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Rules" sheetId="1" r:id="rId1"/>
    <sheet name="Blocks" sheetId="2" r:id="rId2"/>
  </sheets>
  <definedNames/>
  <calcPr fullCalcOnLoad="1"/>
</workbook>
</file>

<file path=xl/sharedStrings.xml><?xml version="1.0" encoding="utf-8"?>
<sst xmlns="http://schemas.openxmlformats.org/spreadsheetml/2006/main" count="24" uniqueCount="22">
  <si>
    <t>Yes</t>
  </si>
  <si>
    <t>Score</t>
  </si>
  <si>
    <t>Move Score</t>
  </si>
  <si>
    <t>Boxes</t>
  </si>
  <si>
    <t>Blocks</t>
  </si>
  <si>
    <t>High Score</t>
  </si>
  <si>
    <t>Current Score</t>
  </si>
  <si>
    <t>Rules</t>
  </si>
  <si>
    <r>
      <t>Goal</t>
    </r>
    <r>
      <rPr>
        <sz val="10"/>
        <rFont val="Times New Roman"/>
        <family val="1"/>
      </rPr>
      <t>: Clear the board with the highest score</t>
    </r>
  </si>
  <si>
    <t>Double click any cell to clear the cell and any adjacent cells of the same color.</t>
  </si>
  <si>
    <t>Cells above will drop down to fill in the cleared cells</t>
  </si>
  <si>
    <t>The number of blocks cleared multiplied by itself is the score for that turn</t>
  </si>
  <si>
    <t>Once all blocks are cleared, the game is over</t>
  </si>
  <si>
    <t>Max Score</t>
  </si>
  <si>
    <t>Red</t>
  </si>
  <si>
    <t>Green</t>
  </si>
  <si>
    <t>Blue</t>
  </si>
  <si>
    <t>Left</t>
  </si>
  <si>
    <t>For Example:</t>
  </si>
  <si>
    <t>Etc.</t>
  </si>
  <si>
    <t>Etc.^2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</si>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</sst>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b/>
      <i/>
      <sz val="20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16"/>
      <name val="Arial"/>
      <family val="2"/>
    </font>
    <font>
      <b/>
      <i/>
      <sz val="10"/>
      <name val="Times New Roman"/>
      <family val="1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99CC"/>
      </font>
      <fill>
        <patternFill>
          <bgColor rgb="FFFF99CC"/>
        </patternFill>
      </fill>
      <border/>
    </dxf>
    <dxf>
      <font>
        <color rgb="FFCCFFCC"/>
      </font>
      <fill>
        <patternFill>
          <bgColor rgb="FFCCFFCC"/>
        </patternFill>
      </fill>
      <border/>
    </dxf>
    <dxf>
      <font>
        <color rgb="FF0000FF"/>
      </font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U62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9.140625" style="1" customWidth="1"/>
    <col min="2" max="2" width="1.28515625" style="1" customWidth="1"/>
    <col min="3" max="3" width="9.140625" style="1" customWidth="1"/>
    <col min="4" max="4" width="1.28515625" style="1" customWidth="1"/>
    <col min="5" max="5" width="9.140625" style="1" customWidth="1"/>
    <col min="6" max="6" width="1.28515625" style="1" customWidth="1"/>
    <col min="7" max="7" width="9.140625" style="1" customWidth="1"/>
    <col min="8" max="8" width="1.28515625" style="1" customWidth="1"/>
    <col min="9" max="9" width="9.140625" style="1" customWidth="1"/>
    <col min="10" max="10" width="1.28515625" style="1" customWidth="1"/>
    <col min="11" max="11" width="9.140625" style="1" customWidth="1"/>
    <col min="12" max="12" width="1.28515625" style="1" customWidth="1"/>
    <col min="13" max="13" width="9.140625" style="1" customWidth="1"/>
    <col min="14" max="14" width="1.28515625" style="1" customWidth="1"/>
    <col min="15" max="15" width="9.140625" style="1" customWidth="1"/>
    <col min="16" max="16" width="1.28515625" style="1" customWidth="1"/>
    <col min="17" max="17" width="9.140625" style="1" customWidth="1"/>
    <col min="18" max="18" width="1.28515625" style="1" customWidth="1"/>
    <col min="19" max="19" width="9.140625" style="1" customWidth="1"/>
    <col min="20" max="20" width="1.28515625" style="1" customWidth="1"/>
    <col min="21" max="21" width="9.140625" style="1" customWidth="1"/>
    <col min="22" max="22" width="1.28515625" style="1" customWidth="1"/>
    <col min="23" max="23" width="9.140625" style="1" customWidth="1"/>
    <col min="24" max="24" width="1.28515625" style="1" customWidth="1"/>
    <col min="25" max="25" width="9.140625" style="1" customWidth="1"/>
    <col min="26" max="26" width="1.28515625" style="1" customWidth="1"/>
    <col min="27" max="27" width="9.140625" style="1" customWidth="1"/>
    <col min="28" max="28" width="1.28515625" style="1" customWidth="1"/>
    <col min="29" max="29" width="9.140625" style="1" customWidth="1"/>
    <col min="30" max="30" width="1.28515625" style="1" customWidth="1"/>
    <col min="31" max="31" width="9.140625" style="1" customWidth="1"/>
    <col min="32" max="32" width="1.28515625" style="1" customWidth="1"/>
    <col min="33" max="33" width="9.140625" style="1" customWidth="1"/>
    <col min="34" max="34" width="1.28515625" style="1" customWidth="1"/>
    <col min="35" max="35" width="9.140625" style="1" customWidth="1"/>
    <col min="36" max="36" width="1.28515625" style="1" customWidth="1"/>
    <col min="37" max="37" width="9.140625" style="1" customWidth="1"/>
    <col min="38" max="38" width="1.28515625" style="1" customWidth="1"/>
    <col min="39" max="39" width="9.140625" style="1" customWidth="1"/>
    <col min="40" max="40" width="1.28515625" style="1" customWidth="1"/>
    <col min="41" max="41" width="9.140625" style="1" customWidth="1"/>
    <col min="42" max="42" width="1.28515625" style="1" customWidth="1"/>
    <col min="43" max="43" width="9.140625" style="1" customWidth="1"/>
    <col min="44" max="44" width="1.28515625" style="1" customWidth="1"/>
    <col min="45" max="45" width="9.140625" style="1" customWidth="1"/>
    <col min="46" max="46" width="1.28515625" style="1" customWidth="1"/>
    <col min="47" max="47" width="9.140625" style="1" customWidth="1"/>
    <col min="48" max="48" width="1.28515625" style="1" customWidth="1"/>
    <col min="49" max="49" width="9.140625" style="1" customWidth="1"/>
    <col min="50" max="50" width="1.28515625" style="1" customWidth="1"/>
    <col min="51" max="51" width="9.140625" style="1" customWidth="1"/>
    <col min="52" max="52" width="1.28515625" style="1" customWidth="1"/>
    <col min="53" max="53" width="9.140625" style="1" customWidth="1"/>
    <col min="54" max="54" width="1.28515625" style="1" customWidth="1"/>
    <col min="55" max="55" width="9.140625" style="1" customWidth="1"/>
    <col min="56" max="56" width="1.28515625" style="1" customWidth="1"/>
    <col min="57" max="57" width="9.140625" style="1" customWidth="1"/>
    <col min="58" max="58" width="1.28515625" style="1" customWidth="1"/>
    <col min="59" max="59" width="9.140625" style="1" customWidth="1"/>
    <col min="60" max="60" width="1.28515625" style="1" customWidth="1"/>
    <col min="61" max="61" width="9.140625" style="1" customWidth="1"/>
    <col min="62" max="62" width="1.28515625" style="1" customWidth="1"/>
    <col min="63" max="63" width="9.140625" style="1" customWidth="1"/>
    <col min="64" max="64" width="1.28515625" style="1" customWidth="1"/>
    <col min="65" max="65" width="9.140625" style="1" customWidth="1"/>
    <col min="66" max="66" width="1.28515625" style="1" customWidth="1"/>
    <col min="67" max="67" width="9.140625" style="1" customWidth="1"/>
    <col min="68" max="68" width="1.28515625" style="1" customWidth="1"/>
    <col min="69" max="69" width="9.140625" style="1" customWidth="1"/>
    <col min="70" max="70" width="1.28515625" style="1" customWidth="1"/>
    <col min="71" max="71" width="9.140625" style="1" customWidth="1"/>
    <col min="72" max="72" width="1.28515625" style="1" customWidth="1"/>
    <col min="73" max="73" width="9.140625" style="1" customWidth="1"/>
    <col min="74" max="74" width="1.28515625" style="1" customWidth="1"/>
    <col min="75" max="75" width="9.140625" style="1" customWidth="1"/>
    <col min="76" max="76" width="1.28515625" style="1" customWidth="1"/>
    <col min="77" max="77" width="9.140625" style="1" customWidth="1"/>
    <col min="78" max="78" width="1.28515625" style="1" customWidth="1"/>
    <col min="79" max="79" width="9.140625" style="1" customWidth="1"/>
    <col min="80" max="80" width="1.28515625" style="1" customWidth="1"/>
    <col min="81" max="81" width="9.140625" style="1" customWidth="1"/>
    <col min="82" max="82" width="1.28515625" style="1" customWidth="1"/>
    <col min="83" max="83" width="9.140625" style="1" customWidth="1"/>
    <col min="84" max="84" width="1.28515625" style="1" customWidth="1"/>
    <col min="85" max="85" width="9.140625" style="1" customWidth="1"/>
    <col min="86" max="86" width="1.28515625" style="1" customWidth="1"/>
    <col min="87" max="87" width="9.140625" style="1" customWidth="1"/>
    <col min="88" max="88" width="1.28515625" style="1" customWidth="1"/>
    <col min="89" max="89" width="9.140625" style="1" customWidth="1"/>
    <col min="90" max="90" width="1.28515625" style="1" customWidth="1"/>
    <col min="91" max="91" width="9.140625" style="1" customWidth="1"/>
    <col min="92" max="92" width="1.28515625" style="1" customWidth="1"/>
    <col min="93" max="93" width="9.140625" style="1" customWidth="1"/>
    <col min="94" max="94" width="1.28515625" style="1" customWidth="1"/>
    <col min="95" max="95" width="9.140625" style="1" customWidth="1"/>
    <col min="96" max="96" width="1.28515625" style="1" customWidth="1"/>
    <col min="97" max="97" width="9.140625" style="1" customWidth="1"/>
    <col min="98" max="98" width="1.28515625" style="1" customWidth="1"/>
    <col min="99" max="99" width="9.140625" style="1" customWidth="1"/>
    <col min="100" max="100" width="1.28515625" style="1" customWidth="1"/>
    <col min="101" max="101" width="9.140625" style="1" customWidth="1"/>
    <col min="102" max="102" width="1.28515625" style="1" customWidth="1"/>
    <col min="103" max="103" width="9.140625" style="1" customWidth="1"/>
    <col min="104" max="104" width="1.28515625" style="1" customWidth="1"/>
    <col min="105" max="105" width="9.140625" style="1" customWidth="1"/>
    <col min="106" max="106" width="1.28515625" style="1" customWidth="1"/>
    <col min="107" max="107" width="9.140625" style="1" customWidth="1"/>
    <col min="108" max="108" width="1.28515625" style="1" customWidth="1"/>
    <col min="109" max="109" width="9.140625" style="1" customWidth="1"/>
    <col min="110" max="110" width="1.28515625" style="1" customWidth="1"/>
    <col min="111" max="111" width="9.140625" style="1" customWidth="1"/>
    <col min="112" max="112" width="1.28515625" style="1" customWidth="1"/>
    <col min="113" max="113" width="9.140625" style="1" customWidth="1"/>
    <col min="114" max="114" width="1.28515625" style="1" customWidth="1"/>
    <col min="115" max="115" width="9.140625" style="1" customWidth="1"/>
    <col min="116" max="116" width="1.28515625" style="1" customWidth="1"/>
    <col min="117" max="117" width="9.140625" style="1" customWidth="1"/>
    <col min="118" max="118" width="1.28515625" style="1" customWidth="1"/>
    <col min="119" max="119" width="9.140625" style="1" customWidth="1"/>
    <col min="120" max="120" width="1.28515625" style="1" customWidth="1"/>
    <col min="121" max="121" width="9.140625" style="1" customWidth="1"/>
    <col min="122" max="122" width="1.28515625" style="1" customWidth="1"/>
    <col min="123" max="123" width="9.140625" style="1" customWidth="1"/>
    <col min="124" max="124" width="1.28515625" style="1" customWidth="1"/>
    <col min="125" max="125" width="9.140625" style="1" customWidth="1"/>
    <col min="126" max="126" width="1.28515625" style="1" customWidth="1"/>
    <col min="127" max="127" width="9.140625" style="1" customWidth="1"/>
    <col min="128" max="128" width="1.28515625" style="1" customWidth="1"/>
    <col min="129" max="129" width="9.140625" style="1" customWidth="1"/>
    <col min="130" max="130" width="1.28515625" style="1" customWidth="1"/>
    <col min="131" max="131" width="9.140625" style="1" customWidth="1"/>
    <col min="132" max="132" width="1.28515625" style="1" customWidth="1"/>
    <col min="133" max="133" width="9.140625" style="1" customWidth="1"/>
    <col min="134" max="134" width="1.28515625" style="1" customWidth="1"/>
    <col min="135" max="135" width="9.140625" style="1" customWidth="1"/>
    <col min="136" max="136" width="1.28515625" style="1" customWidth="1"/>
    <col min="137" max="137" width="9.140625" style="1" customWidth="1"/>
    <col min="138" max="138" width="1.28515625" style="1" customWidth="1"/>
    <col min="139" max="139" width="9.140625" style="1" customWidth="1"/>
    <col min="140" max="140" width="1.28515625" style="1" customWidth="1"/>
    <col min="141" max="141" width="9.140625" style="1" customWidth="1"/>
    <col min="142" max="142" width="1.28515625" style="1" customWidth="1"/>
    <col min="143" max="143" width="9.140625" style="1" customWidth="1"/>
    <col min="144" max="144" width="1.28515625" style="1" customWidth="1"/>
    <col min="145" max="145" width="9.140625" style="1" customWidth="1"/>
    <col min="146" max="146" width="1.28515625" style="1" customWidth="1"/>
    <col min="147" max="147" width="9.140625" style="1" customWidth="1"/>
    <col min="148" max="148" width="1.28515625" style="1" customWidth="1"/>
    <col min="149" max="149" width="9.140625" style="1" customWidth="1"/>
    <col min="150" max="150" width="1.28515625" style="1" customWidth="1"/>
    <col min="151" max="151" width="9.140625" style="1" customWidth="1"/>
    <col min="152" max="152" width="1.28515625" style="1" customWidth="1"/>
    <col min="153" max="153" width="9.140625" style="1" customWidth="1"/>
    <col min="154" max="154" width="1.28515625" style="1" customWidth="1"/>
    <col min="155" max="155" width="9.140625" style="1" customWidth="1"/>
    <col min="156" max="156" width="1.28515625" style="1" customWidth="1"/>
    <col min="157" max="157" width="9.140625" style="1" customWidth="1"/>
    <col min="158" max="158" width="1.28515625" style="1" customWidth="1"/>
    <col min="159" max="159" width="9.140625" style="1" customWidth="1"/>
    <col min="160" max="160" width="1.28515625" style="1" customWidth="1"/>
    <col min="161" max="161" width="9.140625" style="1" customWidth="1"/>
    <col min="162" max="162" width="1.28515625" style="1" customWidth="1"/>
    <col min="163" max="163" width="9.140625" style="1" customWidth="1"/>
    <col min="164" max="164" width="1.28515625" style="1" customWidth="1"/>
    <col min="165" max="165" width="9.140625" style="1" customWidth="1"/>
    <col min="166" max="166" width="1.28515625" style="1" customWidth="1"/>
    <col min="167" max="167" width="9.140625" style="1" customWidth="1"/>
    <col min="168" max="168" width="1.28515625" style="1" customWidth="1"/>
    <col min="169" max="169" width="9.140625" style="1" customWidth="1"/>
    <col min="170" max="170" width="1.28515625" style="1" customWidth="1"/>
    <col min="171" max="171" width="9.140625" style="1" customWidth="1"/>
    <col min="172" max="172" width="1.28515625" style="1" customWidth="1"/>
    <col min="173" max="173" width="9.140625" style="1" customWidth="1"/>
    <col min="174" max="174" width="1.28515625" style="1" customWidth="1"/>
    <col min="175" max="175" width="9.140625" style="1" customWidth="1"/>
    <col min="176" max="176" width="1.28515625" style="1" customWidth="1"/>
    <col min="177" max="177" width="9.140625" style="1" customWidth="1"/>
    <col min="178" max="178" width="1.28515625" style="1" customWidth="1"/>
    <col min="179" max="179" width="9.140625" style="1" customWidth="1"/>
    <col min="180" max="180" width="1.28515625" style="1" customWidth="1"/>
    <col min="181" max="181" width="9.140625" style="1" customWidth="1"/>
    <col min="182" max="182" width="1.28515625" style="1" customWidth="1"/>
    <col min="183" max="183" width="9.140625" style="1" customWidth="1"/>
    <col min="184" max="184" width="1.28515625" style="1" customWidth="1"/>
    <col min="185" max="185" width="9.140625" style="1" customWidth="1"/>
    <col min="186" max="186" width="1.28515625" style="1" customWidth="1"/>
    <col min="187" max="187" width="9.140625" style="1" customWidth="1"/>
    <col min="188" max="188" width="1.28515625" style="1" customWidth="1"/>
    <col min="189" max="189" width="9.140625" style="1" customWidth="1"/>
    <col min="190" max="190" width="1.28515625" style="1" customWidth="1"/>
    <col min="191" max="191" width="9.140625" style="1" customWidth="1"/>
    <col min="192" max="192" width="1.28515625" style="1" customWidth="1"/>
    <col min="193" max="193" width="9.140625" style="1" customWidth="1"/>
    <col min="194" max="194" width="1.28515625" style="1" customWidth="1"/>
    <col min="195" max="195" width="9.140625" style="1" customWidth="1"/>
    <col min="196" max="196" width="1.28515625" style="1" customWidth="1"/>
    <col min="197" max="197" width="9.140625" style="1" customWidth="1"/>
    <col min="198" max="198" width="1.28515625" style="1" customWidth="1"/>
    <col min="199" max="199" width="9.140625" style="1" customWidth="1"/>
    <col min="200" max="200" width="1.28515625" style="1" customWidth="1"/>
    <col min="201" max="201" width="9.140625" style="1" customWidth="1"/>
    <col min="202" max="202" width="1.28515625" style="1" customWidth="1"/>
    <col min="203" max="203" width="9.140625" style="1" customWidth="1"/>
    <col min="204" max="204" width="1.28515625" style="1" customWidth="1"/>
    <col min="205" max="205" width="9.140625" style="1" customWidth="1"/>
    <col min="206" max="206" width="1.28515625" style="1" customWidth="1"/>
    <col min="207" max="207" width="9.140625" style="1" customWidth="1"/>
    <col min="208" max="208" width="1.28515625" style="1" customWidth="1"/>
    <col min="209" max="209" width="9.140625" style="1" customWidth="1"/>
    <col min="210" max="210" width="1.28515625" style="1" customWidth="1"/>
    <col min="211" max="211" width="9.140625" style="1" customWidth="1"/>
    <col min="212" max="212" width="1.28515625" style="1" customWidth="1"/>
    <col min="213" max="213" width="9.140625" style="1" customWidth="1"/>
    <col min="214" max="214" width="1.28515625" style="1" customWidth="1"/>
    <col min="215" max="215" width="9.140625" style="1" customWidth="1"/>
    <col min="216" max="216" width="1.28515625" style="1" customWidth="1"/>
    <col min="217" max="217" width="9.140625" style="1" customWidth="1"/>
    <col min="218" max="218" width="1.28515625" style="1" customWidth="1"/>
    <col min="219" max="219" width="9.140625" style="1" customWidth="1"/>
    <col min="220" max="220" width="1.28515625" style="1" customWidth="1"/>
    <col min="221" max="221" width="9.140625" style="1" customWidth="1"/>
    <col min="222" max="222" width="1.28515625" style="1" customWidth="1"/>
    <col min="223" max="223" width="9.140625" style="1" customWidth="1"/>
    <col min="224" max="224" width="1.28515625" style="1" customWidth="1"/>
    <col min="225" max="225" width="9.140625" style="1" customWidth="1"/>
    <col min="226" max="226" width="1.28515625" style="1" customWidth="1"/>
    <col min="227" max="227" width="9.140625" style="1" customWidth="1"/>
    <col min="228" max="228" width="1.28515625" style="1" customWidth="1"/>
    <col min="229" max="229" width="9.140625" style="1" customWidth="1"/>
    <col min="230" max="230" width="1.28515625" style="1" customWidth="1"/>
    <col min="231" max="231" width="9.140625" style="1" customWidth="1"/>
    <col min="232" max="232" width="1.28515625" style="1" customWidth="1"/>
    <col min="233" max="233" width="9.140625" style="1" customWidth="1"/>
    <col min="234" max="234" width="1.28515625" style="1" customWidth="1"/>
    <col min="235" max="235" width="9.140625" style="1" customWidth="1"/>
    <col min="236" max="236" width="1.28515625" style="1" customWidth="1"/>
    <col min="237" max="237" width="9.140625" style="1" customWidth="1"/>
    <col min="238" max="238" width="1.28515625" style="1" customWidth="1"/>
    <col min="239" max="239" width="9.140625" style="1" customWidth="1"/>
    <col min="240" max="240" width="1.28515625" style="1" customWidth="1"/>
    <col min="241" max="241" width="9.140625" style="1" customWidth="1"/>
    <col min="242" max="242" width="1.28515625" style="1" customWidth="1"/>
    <col min="243" max="243" width="9.140625" style="1" customWidth="1"/>
    <col min="244" max="244" width="1.28515625" style="1" customWidth="1"/>
    <col min="245" max="245" width="9.140625" style="1" customWidth="1"/>
    <col min="246" max="246" width="1.28515625" style="1" customWidth="1"/>
    <col min="247" max="247" width="9.140625" style="1" customWidth="1"/>
    <col min="248" max="248" width="1.28515625" style="1" customWidth="1"/>
    <col min="249" max="249" width="9.140625" style="1" customWidth="1"/>
    <col min="250" max="250" width="1.28515625" style="1" customWidth="1"/>
    <col min="251" max="251" width="9.140625" style="1" customWidth="1"/>
    <col min="252" max="252" width="1.28515625" style="1" customWidth="1"/>
    <col min="253" max="253" width="9.140625" style="1" customWidth="1"/>
    <col min="254" max="254" width="1.28515625" style="1" customWidth="1"/>
    <col min="255" max="255" width="9.140625" style="1" customWidth="1"/>
    <col min="256" max="16384" width="1.28515625" style="1" customWidth="1"/>
  </cols>
  <sheetData>
    <row r="1" ht="25.5">
      <c r="A1" s="2" t="s">
        <v>7</v>
      </c>
    </row>
    <row r="2" s="3" customFormat="1" ht="3" customHeight="1"/>
    <row r="3" ht="1.5" customHeight="1"/>
    <row r="4" s="3" customFormat="1" ht="0.75" customHeight="1"/>
    <row r="6" ht="12.75">
      <c r="A6" s="13" t="s">
        <v>8</v>
      </c>
    </row>
    <row r="8" ht="12.75">
      <c r="A8" s="1" t="s">
        <v>9</v>
      </c>
    </row>
    <row r="10" ht="12.75">
      <c r="A10" s="1" t="s">
        <v>10</v>
      </c>
    </row>
    <row r="12" ht="12.75">
      <c r="A12" s="1" t="s">
        <v>11</v>
      </c>
    </row>
    <row r="13" spans="1:5" ht="12.75">
      <c r="A13" s="1" t="s">
        <v>18</v>
      </c>
      <c r="C13" s="29" t="s">
        <v>4</v>
      </c>
      <c r="D13" s="21"/>
      <c r="E13" s="29" t="s">
        <v>1</v>
      </c>
    </row>
    <row r="14" spans="3:5" ht="12.75">
      <c r="C14" s="12">
        <v>1</v>
      </c>
      <c r="E14" s="12">
        <f>C14^2</f>
        <v>1</v>
      </c>
    </row>
    <row r="15" spans="3:5" ht="12.75">
      <c r="C15" s="12">
        <f>C14+1</f>
        <v>2</v>
      </c>
      <c r="E15" s="12">
        <f>C15^2</f>
        <v>4</v>
      </c>
    </row>
    <row r="16" spans="3:5" ht="12.75">
      <c r="C16" s="12">
        <f>C15+1</f>
        <v>3</v>
      </c>
      <c r="E16" s="12">
        <f>C16^2</f>
        <v>9</v>
      </c>
    </row>
    <row r="17" spans="3:5" ht="12.75">
      <c r="C17" s="12">
        <f>C16+1</f>
        <v>4</v>
      </c>
      <c r="E17" s="12">
        <f>C17^2</f>
        <v>16</v>
      </c>
    </row>
    <row r="18" spans="3:5" ht="12.75">
      <c r="C18" s="12" t="s">
        <v>19</v>
      </c>
      <c r="E18" s="12" t="s">
        <v>20</v>
      </c>
    </row>
    <row r="19" spans="3:5" ht="12.75">
      <c r="C19" s="12"/>
      <c r="E19" s="12"/>
    </row>
    <row r="20" ht="12.75">
      <c r="A20" s="1" t="s">
        <v>12</v>
      </c>
    </row>
    <row r="43" spans="2:21" ht="12.75">
      <c r="B43" s="1">
        <v>1</v>
      </c>
      <c r="C43" s="1">
        <v>1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1">
        <v>1</v>
      </c>
      <c r="S43" s="1">
        <v>1</v>
      </c>
      <c r="T43" s="1">
        <v>1</v>
      </c>
      <c r="U43" s="1">
        <v>1</v>
      </c>
    </row>
    <row r="44" spans="2:21" ht="12.75">
      <c r="B44" s="1">
        <v>1</v>
      </c>
      <c r="C44" s="1">
        <v>1</v>
      </c>
      <c r="D44" s="1">
        <v>1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">
        <v>1</v>
      </c>
      <c r="Q44" s="1">
        <v>1</v>
      </c>
      <c r="R44" s="1">
        <v>1</v>
      </c>
      <c r="S44" s="1">
        <v>1</v>
      </c>
      <c r="T44" s="1">
        <v>1</v>
      </c>
      <c r="U44" s="1">
        <v>1</v>
      </c>
    </row>
    <row r="45" spans="2:21" ht="12.75">
      <c r="B45" s="1">
        <v>1</v>
      </c>
      <c r="C45" s="1">
        <v>1</v>
      </c>
      <c r="D45" s="1">
        <v>1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1">
        <v>1</v>
      </c>
      <c r="T45" s="1">
        <v>1</v>
      </c>
      <c r="U45" s="1">
        <v>1</v>
      </c>
    </row>
    <row r="46" spans="2:21" ht="12.75">
      <c r="B46" s="1">
        <v>1</v>
      </c>
      <c r="C46" s="1">
        <v>1</v>
      </c>
      <c r="D46" s="1">
        <v>1</v>
      </c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>
        <v>1</v>
      </c>
      <c r="Q46" s="1">
        <v>1</v>
      </c>
      <c r="R46" s="1">
        <v>1</v>
      </c>
      <c r="S46" s="1">
        <v>1</v>
      </c>
      <c r="T46" s="1">
        <v>1</v>
      </c>
      <c r="U46" s="1">
        <v>1</v>
      </c>
    </row>
    <row r="47" spans="2:21" ht="12.75">
      <c r="B47" s="1">
        <v>1</v>
      </c>
      <c r="C47" s="1">
        <v>1</v>
      </c>
      <c r="D47" s="1">
        <v>1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</row>
    <row r="48" spans="2:21" ht="12.75">
      <c r="B48" s="1">
        <v>1</v>
      </c>
      <c r="C48" s="1">
        <v>1</v>
      </c>
      <c r="D48" s="1">
        <v>1</v>
      </c>
      <c r="E48" s="1">
        <v>1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>
        <v>1</v>
      </c>
      <c r="Q48" s="1">
        <v>1</v>
      </c>
      <c r="R48" s="1">
        <v>1</v>
      </c>
      <c r="S48" s="1">
        <v>1</v>
      </c>
      <c r="T48" s="1">
        <v>1</v>
      </c>
      <c r="U48" s="1">
        <v>1</v>
      </c>
    </row>
    <row r="49" spans="2:21" ht="12.75">
      <c r="B49" s="1">
        <v>1</v>
      </c>
      <c r="C49" s="1">
        <v>1</v>
      </c>
      <c r="D49" s="1">
        <v>1</v>
      </c>
      <c r="E49" s="1">
        <v>1</v>
      </c>
      <c r="F49" s="1">
        <v>1</v>
      </c>
      <c r="G49" s="1">
        <v>1</v>
      </c>
      <c r="H49" s="1">
        <v>1</v>
      </c>
      <c r="I49" s="1">
        <v>1</v>
      </c>
      <c r="J49" s="1">
        <v>1</v>
      </c>
      <c r="K49" s="1">
        <v>1</v>
      </c>
      <c r="L49" s="1">
        <v>1</v>
      </c>
      <c r="M49" s="1">
        <v>1</v>
      </c>
      <c r="N49" s="1">
        <v>1</v>
      </c>
      <c r="O49" s="1">
        <v>1</v>
      </c>
      <c r="P49" s="1">
        <v>1</v>
      </c>
      <c r="Q49" s="1">
        <v>1</v>
      </c>
      <c r="R49" s="1">
        <v>1</v>
      </c>
      <c r="S49" s="1">
        <v>1</v>
      </c>
      <c r="T49" s="1">
        <v>1</v>
      </c>
      <c r="U49" s="1">
        <v>1</v>
      </c>
    </row>
    <row r="50" spans="2:21" ht="12.75">
      <c r="B50" s="1">
        <v>1</v>
      </c>
      <c r="C50" s="1">
        <v>1</v>
      </c>
      <c r="D50" s="1">
        <v>1</v>
      </c>
      <c r="E50" s="1">
        <v>1</v>
      </c>
      <c r="F50" s="1">
        <v>1</v>
      </c>
      <c r="G50" s="1">
        <v>1</v>
      </c>
      <c r="H50" s="1">
        <v>1</v>
      </c>
      <c r="I50" s="1">
        <v>1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>
        <v>1</v>
      </c>
      <c r="P50" s="1">
        <v>1</v>
      </c>
      <c r="Q50" s="1">
        <v>1</v>
      </c>
      <c r="R50" s="1">
        <v>1</v>
      </c>
      <c r="S50" s="1">
        <v>1</v>
      </c>
      <c r="T50" s="1">
        <v>1</v>
      </c>
      <c r="U50" s="1">
        <v>1</v>
      </c>
    </row>
    <row r="51" spans="2:21" ht="12.75">
      <c r="B51" s="1">
        <v>1</v>
      </c>
      <c r="C51" s="1">
        <v>1</v>
      </c>
      <c r="D51" s="1">
        <v>1</v>
      </c>
      <c r="E51" s="1">
        <v>1</v>
      </c>
      <c r="F51" s="1">
        <v>1</v>
      </c>
      <c r="G51" s="1">
        <v>1</v>
      </c>
      <c r="H51" s="1">
        <v>1</v>
      </c>
      <c r="I51" s="1">
        <v>1</v>
      </c>
      <c r="J51" s="1">
        <v>1</v>
      </c>
      <c r="K51" s="1">
        <v>1</v>
      </c>
      <c r="L51" s="1">
        <v>1</v>
      </c>
      <c r="M51" s="1">
        <v>1</v>
      </c>
      <c r="N51" s="1">
        <v>1</v>
      </c>
      <c r="O51" s="1">
        <v>1</v>
      </c>
      <c r="P51" s="1">
        <v>1</v>
      </c>
      <c r="Q51" s="1">
        <v>1</v>
      </c>
      <c r="R51" s="1">
        <v>1</v>
      </c>
      <c r="S51" s="1">
        <v>1</v>
      </c>
      <c r="T51" s="1">
        <v>1</v>
      </c>
      <c r="U51" s="1">
        <v>1</v>
      </c>
    </row>
    <row r="52" spans="2:21" ht="12.75">
      <c r="B52" s="1">
        <v>1</v>
      </c>
      <c r="C52" s="1">
        <v>1</v>
      </c>
      <c r="D52" s="1">
        <v>1</v>
      </c>
      <c r="E52" s="1">
        <v>1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">
        <v>1</v>
      </c>
      <c r="Q52" s="1">
        <v>1</v>
      </c>
      <c r="R52" s="1">
        <v>1</v>
      </c>
      <c r="S52" s="1">
        <v>1</v>
      </c>
      <c r="T52" s="1">
        <v>1</v>
      </c>
      <c r="U52" s="1">
        <v>1</v>
      </c>
    </row>
    <row r="53" spans="2:21" ht="12.75">
      <c r="B53" s="1">
        <v>1</v>
      </c>
      <c r="C53" s="1">
        <v>1</v>
      </c>
      <c r="D53" s="1">
        <v>1</v>
      </c>
      <c r="E53" s="1">
        <v>1</v>
      </c>
      <c r="F53" s="1">
        <v>1</v>
      </c>
      <c r="G53" s="1">
        <v>1</v>
      </c>
      <c r="H53" s="1">
        <v>1</v>
      </c>
      <c r="I53" s="1">
        <v>1</v>
      </c>
      <c r="J53" s="1">
        <v>1</v>
      </c>
      <c r="K53" s="1">
        <v>1</v>
      </c>
      <c r="L53" s="1">
        <v>1</v>
      </c>
      <c r="M53" s="1">
        <v>1</v>
      </c>
      <c r="N53" s="1">
        <v>1</v>
      </c>
      <c r="O53" s="1">
        <v>1</v>
      </c>
      <c r="P53" s="1">
        <v>1</v>
      </c>
      <c r="Q53" s="1">
        <v>1</v>
      </c>
      <c r="R53" s="1">
        <v>1</v>
      </c>
      <c r="S53" s="1">
        <v>1</v>
      </c>
      <c r="T53" s="1">
        <v>1</v>
      </c>
      <c r="U53" s="1">
        <v>1</v>
      </c>
    </row>
    <row r="54" spans="2:21" ht="12.75">
      <c r="B54" s="1">
        <v>1</v>
      </c>
      <c r="C54" s="1">
        <v>1</v>
      </c>
      <c r="D54" s="1">
        <v>1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1</v>
      </c>
      <c r="O54" s="1">
        <v>1</v>
      </c>
      <c r="P54" s="1">
        <v>1</v>
      </c>
      <c r="Q54" s="1">
        <v>1</v>
      </c>
      <c r="R54" s="1">
        <v>1</v>
      </c>
      <c r="S54" s="1">
        <v>1</v>
      </c>
      <c r="T54" s="1">
        <v>1</v>
      </c>
      <c r="U54" s="1">
        <v>1</v>
      </c>
    </row>
    <row r="55" spans="2:21" ht="12.75">
      <c r="B55" s="1">
        <v>1</v>
      </c>
      <c r="C55" s="1">
        <v>1</v>
      </c>
      <c r="D55" s="1">
        <v>1</v>
      </c>
      <c r="E55" s="1">
        <v>1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L55" s="1">
        <v>1</v>
      </c>
      <c r="M55" s="1">
        <v>1</v>
      </c>
      <c r="N55" s="1">
        <v>1</v>
      </c>
      <c r="O55" s="1">
        <v>1</v>
      </c>
      <c r="P55" s="1">
        <v>1</v>
      </c>
      <c r="Q55" s="1">
        <v>1</v>
      </c>
      <c r="R55" s="1">
        <v>1</v>
      </c>
      <c r="S55" s="1">
        <v>1</v>
      </c>
      <c r="T55" s="1">
        <v>1</v>
      </c>
      <c r="U55" s="1">
        <v>1</v>
      </c>
    </row>
    <row r="56" spans="2:21" ht="12.75">
      <c r="B56" s="1">
        <v>1</v>
      </c>
      <c r="C56" s="1">
        <v>1</v>
      </c>
      <c r="D56" s="1">
        <v>1</v>
      </c>
      <c r="E56" s="1">
        <v>1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1">
        <v>1</v>
      </c>
      <c r="S56" s="1">
        <v>1</v>
      </c>
      <c r="T56" s="1">
        <v>1</v>
      </c>
      <c r="U56" s="1">
        <v>1</v>
      </c>
    </row>
    <row r="57" spans="2:21" ht="12.75">
      <c r="B57" s="1">
        <v>1</v>
      </c>
      <c r="C57" s="1">
        <v>1</v>
      </c>
      <c r="D57" s="1">
        <v>1</v>
      </c>
      <c r="E57" s="1">
        <v>1</v>
      </c>
      <c r="F57" s="1">
        <v>1</v>
      </c>
      <c r="G57" s="1">
        <v>1</v>
      </c>
      <c r="H57" s="1">
        <v>1</v>
      </c>
      <c r="I57" s="1">
        <v>1</v>
      </c>
      <c r="J57" s="1">
        <v>1</v>
      </c>
      <c r="K57" s="1">
        <v>1</v>
      </c>
      <c r="L57" s="1">
        <v>1</v>
      </c>
      <c r="M57" s="1">
        <v>1</v>
      </c>
      <c r="N57" s="1">
        <v>1</v>
      </c>
      <c r="O57" s="1">
        <v>1</v>
      </c>
      <c r="P57" s="1">
        <v>1</v>
      </c>
      <c r="Q57" s="1">
        <v>1</v>
      </c>
      <c r="R57" s="1">
        <v>1</v>
      </c>
      <c r="S57" s="1">
        <v>1</v>
      </c>
      <c r="T57" s="1">
        <v>1</v>
      </c>
      <c r="U57" s="1">
        <v>1</v>
      </c>
    </row>
    <row r="58" spans="2:21" ht="12.75">
      <c r="B58" s="1">
        <v>1</v>
      </c>
      <c r="C58" s="1">
        <v>1</v>
      </c>
      <c r="D58" s="1">
        <v>1</v>
      </c>
      <c r="E58" s="1">
        <v>1</v>
      </c>
      <c r="F58" s="1">
        <v>1</v>
      </c>
      <c r="G58" s="1">
        <v>1</v>
      </c>
      <c r="H58" s="1">
        <v>1</v>
      </c>
      <c r="I58" s="1">
        <v>1</v>
      </c>
      <c r="J58" s="1">
        <v>1</v>
      </c>
      <c r="K58" s="1">
        <v>1</v>
      </c>
      <c r="L58" s="1">
        <v>1</v>
      </c>
      <c r="M58" s="1">
        <v>1</v>
      </c>
      <c r="N58" s="1">
        <v>1</v>
      </c>
      <c r="O58" s="1">
        <v>1</v>
      </c>
      <c r="P58" s="1">
        <v>1</v>
      </c>
      <c r="Q58" s="1">
        <v>1</v>
      </c>
      <c r="R58" s="1">
        <v>1</v>
      </c>
      <c r="S58" s="1">
        <v>1</v>
      </c>
      <c r="T58" s="1">
        <v>1</v>
      </c>
      <c r="U58" s="1">
        <v>1</v>
      </c>
    </row>
    <row r="59" spans="2:21" ht="12.75">
      <c r="B59" s="1">
        <v>1</v>
      </c>
      <c r="C59" s="1">
        <v>1</v>
      </c>
      <c r="D59" s="1">
        <v>1</v>
      </c>
      <c r="E59" s="1">
        <v>1</v>
      </c>
      <c r="F59" s="1">
        <v>1</v>
      </c>
      <c r="G59" s="1">
        <v>1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N59" s="1">
        <v>1</v>
      </c>
      <c r="O59" s="1">
        <v>1</v>
      </c>
      <c r="P59" s="1">
        <v>1</v>
      </c>
      <c r="Q59" s="1">
        <v>1</v>
      </c>
      <c r="R59" s="1">
        <v>1</v>
      </c>
      <c r="S59" s="1">
        <v>1</v>
      </c>
      <c r="T59" s="1">
        <v>1</v>
      </c>
      <c r="U59" s="1">
        <v>1</v>
      </c>
    </row>
    <row r="60" spans="2:21" ht="12.75">
      <c r="B60" s="1">
        <v>1</v>
      </c>
      <c r="C60" s="1">
        <v>1</v>
      </c>
      <c r="D60" s="1">
        <v>1</v>
      </c>
      <c r="E60" s="1">
        <v>1</v>
      </c>
      <c r="F60" s="1">
        <v>1</v>
      </c>
      <c r="G60" s="1">
        <v>1</v>
      </c>
      <c r="H60" s="1">
        <v>1</v>
      </c>
      <c r="I60" s="1">
        <v>1</v>
      </c>
      <c r="J60" s="1">
        <v>1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  <c r="P60" s="1">
        <v>1</v>
      </c>
      <c r="Q60" s="1">
        <v>1</v>
      </c>
      <c r="R60" s="1">
        <v>1</v>
      </c>
      <c r="S60" s="1">
        <v>1</v>
      </c>
      <c r="T60" s="1">
        <v>1</v>
      </c>
      <c r="U60" s="1">
        <v>1</v>
      </c>
    </row>
    <row r="61" spans="2:21" ht="12.75">
      <c r="B61" s="1">
        <v>1</v>
      </c>
      <c r="C61" s="1">
        <v>1</v>
      </c>
      <c r="D61" s="1">
        <v>1</v>
      </c>
      <c r="E61" s="1">
        <v>1</v>
      </c>
      <c r="F61" s="1">
        <v>1</v>
      </c>
      <c r="G61" s="1">
        <v>1</v>
      </c>
      <c r="H61" s="1">
        <v>1</v>
      </c>
      <c r="I61" s="1">
        <v>1</v>
      </c>
      <c r="J61" s="1">
        <v>1</v>
      </c>
      <c r="K61" s="1">
        <v>1</v>
      </c>
      <c r="L61" s="1">
        <v>1</v>
      </c>
      <c r="M61" s="1">
        <v>1</v>
      </c>
      <c r="N61" s="1">
        <v>1</v>
      </c>
      <c r="O61" s="1">
        <v>1</v>
      </c>
      <c r="P61" s="1">
        <v>1</v>
      </c>
      <c r="Q61" s="1">
        <v>1</v>
      </c>
      <c r="R61" s="1">
        <v>1</v>
      </c>
      <c r="S61" s="1">
        <v>1</v>
      </c>
      <c r="T61" s="1">
        <v>1</v>
      </c>
      <c r="U61" s="1">
        <v>1</v>
      </c>
    </row>
    <row r="62" spans="2:21" ht="12.75">
      <c r="B62" s="1">
        <v>1</v>
      </c>
      <c r="C62" s="1">
        <v>1</v>
      </c>
      <c r="D62" s="1">
        <v>1</v>
      </c>
      <c r="E62" s="1">
        <v>1</v>
      </c>
      <c r="F62" s="1">
        <v>1</v>
      </c>
      <c r="G62" s="1">
        <v>1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  <c r="Q62" s="1">
        <v>1</v>
      </c>
      <c r="R62" s="1">
        <v>1</v>
      </c>
      <c r="S62" s="1">
        <v>1</v>
      </c>
      <c r="T62" s="1">
        <v>1</v>
      </c>
      <c r="U62" s="1">
        <v>1</v>
      </c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S111"/>
  <sheetViews>
    <sheetView showGridLines="0" zoomScale="75" zoomScaleNormal="75" workbookViewId="0" topLeftCell="A1">
      <selection activeCell="A4" sqref="A4"/>
    </sheetView>
  </sheetViews>
  <sheetFormatPr defaultColWidth="9.140625" defaultRowHeight="12.75"/>
  <cols>
    <col min="1" max="27" width="3.57421875" style="1" customWidth="1"/>
    <col min="28" max="28" width="4.7109375" style="1" customWidth="1"/>
    <col min="29" max="29" width="9.7109375" style="1" customWidth="1"/>
    <col min="30" max="30" width="3.57421875" style="1" customWidth="1"/>
    <col min="31" max="31" width="16.7109375" style="1" customWidth="1"/>
    <col min="32" max="33" width="3.57421875" style="1" customWidth="1"/>
    <col min="34" max="34" width="8.57421875" style="1" bestFit="1" customWidth="1"/>
    <col min="35" max="35" width="5.8515625" style="1" customWidth="1"/>
    <col min="36" max="36" width="6.421875" style="1" bestFit="1" customWidth="1"/>
    <col min="37" max="16384" width="3.57421875" style="1" customWidth="1"/>
  </cols>
  <sheetData>
    <row r="1" spans="1:9" ht="25.5">
      <c r="A1" s="2" t="s">
        <v>4</v>
      </c>
      <c r="I1" s="20"/>
    </row>
    <row r="2" spans="7:26" s="3" customFormat="1" ht="3" customHeight="1">
      <c r="G2" s="3">
        <v>3</v>
      </c>
      <c r="H2" s="3">
        <v>2</v>
      </c>
      <c r="I2" s="3">
        <v>1</v>
      </c>
      <c r="J2" s="3">
        <v>2</v>
      </c>
      <c r="K2" s="3">
        <v>2</v>
      </c>
      <c r="L2" s="3">
        <v>1</v>
      </c>
      <c r="M2" s="3">
        <v>1</v>
      </c>
      <c r="N2" s="3">
        <v>2</v>
      </c>
      <c r="O2" s="3">
        <v>3</v>
      </c>
      <c r="P2" s="3">
        <v>1</v>
      </c>
      <c r="Q2" s="3">
        <v>1</v>
      </c>
      <c r="R2" s="3">
        <v>2</v>
      </c>
      <c r="S2" s="3">
        <v>2</v>
      </c>
      <c r="T2" s="3">
        <v>1</v>
      </c>
      <c r="U2" s="3">
        <v>2</v>
      </c>
      <c r="V2" s="3">
        <v>2</v>
      </c>
      <c r="W2" s="3">
        <v>1</v>
      </c>
      <c r="X2" s="3">
        <v>3</v>
      </c>
      <c r="Y2" s="3">
        <v>2</v>
      </c>
      <c r="Z2" s="3">
        <v>1</v>
      </c>
    </row>
    <row r="3" spans="7:26" ht="1.5" customHeight="1">
      <c r="G3" s="1">
        <v>3</v>
      </c>
      <c r="H3" s="1">
        <v>3</v>
      </c>
      <c r="I3" s="1">
        <v>1</v>
      </c>
      <c r="J3" s="1">
        <v>1</v>
      </c>
      <c r="K3" s="1">
        <v>3</v>
      </c>
      <c r="L3" s="1">
        <v>3</v>
      </c>
      <c r="M3" s="1">
        <v>2</v>
      </c>
      <c r="N3" s="1">
        <v>2</v>
      </c>
      <c r="O3" s="1">
        <v>3</v>
      </c>
      <c r="P3" s="1">
        <v>2</v>
      </c>
      <c r="Q3" s="1">
        <v>2</v>
      </c>
      <c r="R3" s="1">
        <v>3</v>
      </c>
      <c r="S3" s="1">
        <v>3</v>
      </c>
      <c r="T3" s="1">
        <v>2</v>
      </c>
      <c r="U3" s="1">
        <v>2</v>
      </c>
      <c r="V3" s="1">
        <v>3</v>
      </c>
      <c r="W3" s="1">
        <v>2</v>
      </c>
      <c r="X3" s="1">
        <v>1</v>
      </c>
      <c r="Y3" s="1">
        <v>3</v>
      </c>
      <c r="Z3" s="1">
        <v>1</v>
      </c>
    </row>
    <row r="4" spans="7:26" s="3" customFormat="1" ht="0.75" customHeight="1">
      <c r="G4" s="3">
        <v>1</v>
      </c>
      <c r="H4" s="3">
        <v>3</v>
      </c>
      <c r="I4" s="3">
        <v>1</v>
      </c>
      <c r="J4" s="3">
        <v>2</v>
      </c>
      <c r="K4" s="3">
        <v>3</v>
      </c>
      <c r="L4" s="3">
        <v>3</v>
      </c>
      <c r="M4" s="3">
        <v>3</v>
      </c>
      <c r="N4" s="3">
        <v>3</v>
      </c>
      <c r="O4" s="3">
        <v>3</v>
      </c>
      <c r="P4" s="3">
        <v>1</v>
      </c>
      <c r="Q4" s="3">
        <v>1</v>
      </c>
      <c r="R4" s="3">
        <v>3</v>
      </c>
      <c r="S4" s="3">
        <v>1</v>
      </c>
      <c r="T4" s="3">
        <v>3</v>
      </c>
      <c r="U4" s="3">
        <v>1</v>
      </c>
      <c r="V4" s="3">
        <v>2</v>
      </c>
      <c r="W4" s="3">
        <v>3</v>
      </c>
      <c r="X4" s="3">
        <v>2</v>
      </c>
      <c r="Y4" s="3">
        <v>2</v>
      </c>
      <c r="Z4" s="3">
        <v>2</v>
      </c>
    </row>
    <row r="5" ht="12.75">
      <c r="AH5" s="21" t="s">
        <v>4</v>
      </c>
    </row>
    <row r="6" spans="34:36" ht="13.5" thickBot="1">
      <c r="AH6" s="21" t="s">
        <v>17</v>
      </c>
      <c r="AJ6" s="21" t="s">
        <v>13</v>
      </c>
    </row>
    <row r="7" spans="2:71" ht="14.25" thickBot="1" thickTop="1">
      <c r="B7" s="6">
        <v>1</v>
      </c>
      <c r="C7" s="6">
        <v>2</v>
      </c>
      <c r="D7" s="6">
        <v>3</v>
      </c>
      <c r="E7" s="6">
        <v>2</v>
      </c>
      <c r="F7" s="6">
        <v>3</v>
      </c>
      <c r="G7" s="6">
        <v>3</v>
      </c>
      <c r="H7" s="6">
        <v>2</v>
      </c>
      <c r="I7" s="6">
        <v>2</v>
      </c>
      <c r="J7" s="6">
        <v>2</v>
      </c>
      <c r="K7" s="6">
        <v>1</v>
      </c>
      <c r="L7" s="6">
        <v>1</v>
      </c>
      <c r="M7" s="6">
        <v>1</v>
      </c>
      <c r="N7" s="6">
        <v>1</v>
      </c>
      <c r="O7" s="6">
        <v>2</v>
      </c>
      <c r="P7" s="6">
        <v>2</v>
      </c>
      <c r="Q7" s="6">
        <v>3</v>
      </c>
      <c r="R7" s="6">
        <v>1</v>
      </c>
      <c r="S7" s="6">
        <v>2</v>
      </c>
      <c r="T7" s="6">
        <v>2</v>
      </c>
      <c r="U7" s="6">
        <v>2</v>
      </c>
      <c r="Z7" s="7" t="s">
        <v>6</v>
      </c>
      <c r="AA7" s="9"/>
      <c r="AB7" s="9"/>
      <c r="AC7" s="17">
        <v>0</v>
      </c>
      <c r="AF7" s="22" t="s">
        <v>14</v>
      </c>
      <c r="AH7" s="23">
        <f>COUNTIF($B$7:$U$26,"=1")</f>
        <v>125</v>
      </c>
      <c r="AI7" s="9"/>
      <c r="AJ7" s="24">
        <f>AH7^2</f>
        <v>15625</v>
      </c>
      <c r="BS7" s="10"/>
    </row>
    <row r="8" spans="2:71" ht="14.25" thickBot="1" thickTop="1">
      <c r="B8" s="6">
        <v>2</v>
      </c>
      <c r="C8" s="6">
        <v>3</v>
      </c>
      <c r="D8" s="6">
        <v>2</v>
      </c>
      <c r="E8" s="6">
        <v>1</v>
      </c>
      <c r="F8" s="6">
        <v>1</v>
      </c>
      <c r="G8" s="6">
        <v>2</v>
      </c>
      <c r="H8" s="6">
        <v>3</v>
      </c>
      <c r="I8" s="6">
        <v>1</v>
      </c>
      <c r="J8" s="6">
        <v>3</v>
      </c>
      <c r="K8" s="6">
        <v>3</v>
      </c>
      <c r="L8" s="6">
        <v>2</v>
      </c>
      <c r="M8" s="6">
        <v>3</v>
      </c>
      <c r="N8" s="6">
        <v>3</v>
      </c>
      <c r="O8" s="6">
        <v>1</v>
      </c>
      <c r="P8" s="6">
        <v>1</v>
      </c>
      <c r="Q8" s="6">
        <v>3</v>
      </c>
      <c r="R8" s="6">
        <v>3</v>
      </c>
      <c r="S8" s="6">
        <v>3</v>
      </c>
      <c r="T8" s="6">
        <v>1</v>
      </c>
      <c r="U8" s="6">
        <v>1</v>
      </c>
      <c r="Z8" s="11" t="s">
        <v>2</v>
      </c>
      <c r="AA8" s="4"/>
      <c r="AB8" s="4"/>
      <c r="AC8" s="18">
        <f>AC9^2</f>
        <v>1</v>
      </c>
      <c r="AF8" s="22" t="s">
        <v>15</v>
      </c>
      <c r="AH8" s="25">
        <f>COUNTIF($B$7:$U$26,"=2")</f>
        <v>133</v>
      </c>
      <c r="AI8" s="4"/>
      <c r="AJ8" s="26">
        <f>AH8^2</f>
        <v>17689</v>
      </c>
      <c r="BS8" s="10"/>
    </row>
    <row r="9" spans="2:71" ht="14.25" thickBot="1" thickTop="1">
      <c r="B9" s="6">
        <v>2</v>
      </c>
      <c r="C9" s="6">
        <v>2</v>
      </c>
      <c r="D9" s="6">
        <v>1</v>
      </c>
      <c r="E9" s="6">
        <v>3</v>
      </c>
      <c r="F9" s="6">
        <v>2</v>
      </c>
      <c r="G9" s="6">
        <v>1</v>
      </c>
      <c r="H9" s="6">
        <v>1</v>
      </c>
      <c r="I9" s="6">
        <v>2</v>
      </c>
      <c r="J9" s="6">
        <v>1</v>
      </c>
      <c r="K9" s="6">
        <v>3</v>
      </c>
      <c r="L9" s="6">
        <v>2</v>
      </c>
      <c r="M9" s="6">
        <v>3</v>
      </c>
      <c r="N9" s="6">
        <v>1</v>
      </c>
      <c r="O9" s="6">
        <v>2</v>
      </c>
      <c r="P9" s="6">
        <v>2</v>
      </c>
      <c r="Q9" s="6">
        <v>1</v>
      </c>
      <c r="R9" s="6">
        <v>1</v>
      </c>
      <c r="S9" s="6">
        <v>2</v>
      </c>
      <c r="T9" s="6">
        <v>1</v>
      </c>
      <c r="U9" s="6">
        <v>2</v>
      </c>
      <c r="Z9" s="8" t="s">
        <v>3</v>
      </c>
      <c r="AA9" s="5"/>
      <c r="AB9" s="5"/>
      <c r="AC9" s="19">
        <v>1</v>
      </c>
      <c r="AF9" s="22" t="s">
        <v>16</v>
      </c>
      <c r="AH9" s="27">
        <f>COUNTIF($B$7:$U$26,"=3")</f>
        <v>142</v>
      </c>
      <c r="AI9" s="5"/>
      <c r="AJ9" s="28">
        <f>AH9^2</f>
        <v>20164</v>
      </c>
      <c r="BS9" s="10"/>
    </row>
    <row r="10" spans="2:71" ht="14.25" thickBot="1" thickTop="1">
      <c r="B10" s="6">
        <v>1</v>
      </c>
      <c r="C10" s="6">
        <v>2</v>
      </c>
      <c r="D10" s="6">
        <v>1</v>
      </c>
      <c r="E10" s="6">
        <v>2</v>
      </c>
      <c r="F10" s="6">
        <v>1</v>
      </c>
      <c r="G10" s="6">
        <v>1</v>
      </c>
      <c r="H10" s="6">
        <v>1</v>
      </c>
      <c r="I10" s="6">
        <v>2</v>
      </c>
      <c r="J10" s="6">
        <v>2</v>
      </c>
      <c r="K10" s="6">
        <v>1</v>
      </c>
      <c r="L10" s="6">
        <v>1</v>
      </c>
      <c r="M10" s="6">
        <v>1</v>
      </c>
      <c r="N10" s="6">
        <v>3</v>
      </c>
      <c r="O10" s="6">
        <v>3</v>
      </c>
      <c r="P10" s="6">
        <v>3</v>
      </c>
      <c r="Q10" s="6">
        <v>2</v>
      </c>
      <c r="R10" s="6">
        <v>1</v>
      </c>
      <c r="S10" s="6">
        <v>3</v>
      </c>
      <c r="T10" s="6">
        <v>2</v>
      </c>
      <c r="U10" s="6">
        <v>2</v>
      </c>
      <c r="BS10" s="10"/>
    </row>
    <row r="11" spans="2:71" ht="14.25" thickBot="1" thickTop="1">
      <c r="B11" s="6">
        <v>1</v>
      </c>
      <c r="C11" s="6">
        <v>1</v>
      </c>
      <c r="D11" s="6">
        <v>3</v>
      </c>
      <c r="E11" s="6">
        <v>2</v>
      </c>
      <c r="F11" s="6">
        <v>3</v>
      </c>
      <c r="G11" s="6">
        <v>2</v>
      </c>
      <c r="H11" s="6">
        <v>3</v>
      </c>
      <c r="I11" s="6">
        <v>2</v>
      </c>
      <c r="J11" s="6">
        <v>1</v>
      </c>
      <c r="K11" s="6">
        <v>2</v>
      </c>
      <c r="L11" s="6">
        <v>3</v>
      </c>
      <c r="M11" s="6">
        <v>1</v>
      </c>
      <c r="N11" s="6">
        <v>3</v>
      </c>
      <c r="O11" s="6">
        <v>1</v>
      </c>
      <c r="P11" s="6">
        <v>2</v>
      </c>
      <c r="Q11" s="6">
        <v>3</v>
      </c>
      <c r="R11" s="6">
        <v>3</v>
      </c>
      <c r="S11" s="6">
        <v>3</v>
      </c>
      <c r="T11" s="6">
        <v>1</v>
      </c>
      <c r="U11" s="6">
        <v>1</v>
      </c>
      <c r="AF11" s="22" t="s">
        <v>21</v>
      </c>
      <c r="AH11" s="12">
        <f>SUM(AH7:AH10)</f>
        <v>400</v>
      </c>
      <c r="BS11" s="10"/>
    </row>
    <row r="12" spans="2:71" ht="14.25" thickBot="1" thickTop="1">
      <c r="B12" s="6">
        <v>3</v>
      </c>
      <c r="C12" s="6">
        <v>2</v>
      </c>
      <c r="D12" s="6">
        <v>1</v>
      </c>
      <c r="E12" s="6">
        <v>3</v>
      </c>
      <c r="F12" s="6">
        <v>3</v>
      </c>
      <c r="G12" s="6">
        <v>1</v>
      </c>
      <c r="H12" s="6">
        <v>2</v>
      </c>
      <c r="I12" s="6">
        <v>3</v>
      </c>
      <c r="J12" s="6">
        <v>3</v>
      </c>
      <c r="K12" s="6">
        <v>3</v>
      </c>
      <c r="L12" s="6">
        <v>2</v>
      </c>
      <c r="M12" s="6">
        <v>2</v>
      </c>
      <c r="N12" s="6">
        <v>1</v>
      </c>
      <c r="O12" s="6">
        <v>2</v>
      </c>
      <c r="P12" s="6">
        <v>2</v>
      </c>
      <c r="Q12" s="6">
        <v>1</v>
      </c>
      <c r="R12" s="6">
        <v>3</v>
      </c>
      <c r="S12" s="6">
        <v>3</v>
      </c>
      <c r="T12" s="6">
        <v>2</v>
      </c>
      <c r="U12" s="6">
        <v>3</v>
      </c>
      <c r="BS12" s="10"/>
    </row>
    <row r="13" spans="2:71" ht="14.25" thickBot="1" thickTop="1">
      <c r="B13" s="6">
        <v>1</v>
      </c>
      <c r="C13" s="6">
        <v>1</v>
      </c>
      <c r="D13" s="6">
        <v>1</v>
      </c>
      <c r="E13" s="6">
        <v>3</v>
      </c>
      <c r="F13" s="6">
        <v>3</v>
      </c>
      <c r="G13" s="6">
        <v>1</v>
      </c>
      <c r="H13" s="6">
        <v>3</v>
      </c>
      <c r="I13" s="6">
        <v>1</v>
      </c>
      <c r="J13" s="6">
        <v>1</v>
      </c>
      <c r="K13" s="6">
        <v>2</v>
      </c>
      <c r="L13" s="6">
        <v>3</v>
      </c>
      <c r="M13" s="6">
        <v>1</v>
      </c>
      <c r="N13" s="6">
        <v>3</v>
      </c>
      <c r="O13" s="6">
        <v>3</v>
      </c>
      <c r="P13" s="6">
        <v>3</v>
      </c>
      <c r="Q13" s="6">
        <v>3</v>
      </c>
      <c r="R13" s="6">
        <v>2</v>
      </c>
      <c r="S13" s="6">
        <v>3</v>
      </c>
      <c r="T13" s="6">
        <v>2</v>
      </c>
      <c r="U13" s="6">
        <v>2</v>
      </c>
      <c r="BS13" s="10"/>
    </row>
    <row r="14" spans="2:71" ht="14.25" thickBot="1" thickTop="1">
      <c r="B14" s="6">
        <v>3</v>
      </c>
      <c r="C14" s="6">
        <v>2</v>
      </c>
      <c r="D14" s="6">
        <v>3</v>
      </c>
      <c r="E14" s="6">
        <v>1</v>
      </c>
      <c r="F14" s="6">
        <v>2</v>
      </c>
      <c r="G14" s="6">
        <v>3</v>
      </c>
      <c r="H14" s="6">
        <v>2</v>
      </c>
      <c r="I14" s="6">
        <v>1</v>
      </c>
      <c r="J14" s="6">
        <v>2</v>
      </c>
      <c r="K14" s="6">
        <v>2</v>
      </c>
      <c r="L14" s="6">
        <v>1</v>
      </c>
      <c r="M14" s="6">
        <v>1</v>
      </c>
      <c r="N14" s="6">
        <v>1</v>
      </c>
      <c r="O14" s="6">
        <v>2</v>
      </c>
      <c r="P14" s="6">
        <v>3</v>
      </c>
      <c r="Q14" s="6">
        <v>3</v>
      </c>
      <c r="R14" s="6">
        <v>2</v>
      </c>
      <c r="S14" s="6">
        <v>2</v>
      </c>
      <c r="T14" s="6">
        <v>3</v>
      </c>
      <c r="U14" s="6">
        <v>3</v>
      </c>
      <c r="Z14" s="14" t="s">
        <v>5</v>
      </c>
      <c r="AA14" s="15"/>
      <c r="AB14" s="15"/>
      <c r="AC14" s="16">
        <v>0</v>
      </c>
      <c r="BS14" s="10"/>
    </row>
    <row r="15" spans="2:71" ht="14.25" thickBot="1" thickTop="1">
      <c r="B15" s="6">
        <v>3</v>
      </c>
      <c r="C15" s="6">
        <v>2</v>
      </c>
      <c r="D15" s="6">
        <v>3</v>
      </c>
      <c r="E15" s="6">
        <v>1</v>
      </c>
      <c r="F15" s="6">
        <v>3</v>
      </c>
      <c r="G15" s="6">
        <v>2</v>
      </c>
      <c r="H15" s="6">
        <v>2</v>
      </c>
      <c r="I15" s="6">
        <v>2</v>
      </c>
      <c r="J15" s="6">
        <v>1</v>
      </c>
      <c r="K15" s="6">
        <v>3</v>
      </c>
      <c r="L15" s="6">
        <v>2</v>
      </c>
      <c r="M15" s="6">
        <v>3</v>
      </c>
      <c r="N15" s="6">
        <v>2</v>
      </c>
      <c r="O15" s="6">
        <v>1</v>
      </c>
      <c r="P15" s="6">
        <v>1</v>
      </c>
      <c r="Q15" s="6">
        <v>1</v>
      </c>
      <c r="R15" s="6">
        <v>1</v>
      </c>
      <c r="S15" s="6">
        <v>2</v>
      </c>
      <c r="T15" s="6">
        <v>1</v>
      </c>
      <c r="U15" s="6">
        <v>3</v>
      </c>
      <c r="BS15" s="10"/>
    </row>
    <row r="16" spans="2:71" ht="14.25" thickBot="1" thickTop="1">
      <c r="B16" s="6">
        <v>3</v>
      </c>
      <c r="C16" s="6">
        <v>3</v>
      </c>
      <c r="D16" s="6">
        <v>3</v>
      </c>
      <c r="E16" s="6">
        <v>2</v>
      </c>
      <c r="F16" s="6">
        <v>3</v>
      </c>
      <c r="G16" s="6">
        <v>2</v>
      </c>
      <c r="H16" s="6">
        <v>1</v>
      </c>
      <c r="I16" s="6">
        <v>2</v>
      </c>
      <c r="J16" s="6">
        <v>1</v>
      </c>
      <c r="K16" s="6">
        <v>1</v>
      </c>
      <c r="L16" s="6">
        <v>3</v>
      </c>
      <c r="M16" s="6">
        <v>1</v>
      </c>
      <c r="N16" s="6">
        <v>2</v>
      </c>
      <c r="O16" s="6">
        <v>3</v>
      </c>
      <c r="P16" s="6">
        <v>2</v>
      </c>
      <c r="Q16" s="6">
        <v>3</v>
      </c>
      <c r="R16" s="6">
        <v>2</v>
      </c>
      <c r="S16" s="6">
        <v>1</v>
      </c>
      <c r="T16" s="6">
        <v>3</v>
      </c>
      <c r="U16" s="6">
        <v>1</v>
      </c>
      <c r="BS16" s="10"/>
    </row>
    <row r="17" spans="2:71" ht="14.25" thickBot="1" thickTop="1">
      <c r="B17" s="6">
        <v>3</v>
      </c>
      <c r="C17" s="6">
        <v>3</v>
      </c>
      <c r="D17" s="6">
        <v>3</v>
      </c>
      <c r="E17" s="6">
        <v>3</v>
      </c>
      <c r="F17" s="6">
        <v>3</v>
      </c>
      <c r="G17" s="6">
        <v>1</v>
      </c>
      <c r="H17" s="6">
        <v>2</v>
      </c>
      <c r="I17" s="6">
        <v>3</v>
      </c>
      <c r="J17" s="6">
        <v>1</v>
      </c>
      <c r="K17" s="6">
        <v>1</v>
      </c>
      <c r="L17" s="6">
        <v>3</v>
      </c>
      <c r="M17" s="6">
        <v>3</v>
      </c>
      <c r="N17" s="6">
        <v>2</v>
      </c>
      <c r="O17" s="6">
        <v>3</v>
      </c>
      <c r="P17" s="6">
        <v>2</v>
      </c>
      <c r="Q17" s="6">
        <v>1</v>
      </c>
      <c r="R17" s="6">
        <v>3</v>
      </c>
      <c r="S17" s="6">
        <v>1</v>
      </c>
      <c r="T17" s="6">
        <v>3</v>
      </c>
      <c r="U17" s="6">
        <v>3</v>
      </c>
      <c r="BS17" s="10"/>
    </row>
    <row r="18" spans="2:71" ht="14.25" thickBot="1" thickTop="1">
      <c r="B18" s="6">
        <v>1</v>
      </c>
      <c r="C18" s="6">
        <v>2</v>
      </c>
      <c r="D18" s="6">
        <v>3</v>
      </c>
      <c r="E18" s="6">
        <v>3</v>
      </c>
      <c r="F18" s="6">
        <v>2</v>
      </c>
      <c r="G18" s="6">
        <v>2</v>
      </c>
      <c r="H18" s="6">
        <v>3</v>
      </c>
      <c r="I18" s="6">
        <v>3</v>
      </c>
      <c r="J18" s="6">
        <v>2</v>
      </c>
      <c r="K18" s="6">
        <v>2</v>
      </c>
      <c r="L18" s="6">
        <v>3</v>
      </c>
      <c r="M18" s="6">
        <v>3</v>
      </c>
      <c r="N18" s="6">
        <v>3</v>
      </c>
      <c r="O18" s="6">
        <v>3</v>
      </c>
      <c r="P18" s="6">
        <v>3</v>
      </c>
      <c r="Q18" s="6">
        <v>1</v>
      </c>
      <c r="R18" s="6">
        <v>2</v>
      </c>
      <c r="S18" s="6">
        <v>3</v>
      </c>
      <c r="T18" s="6">
        <v>2</v>
      </c>
      <c r="U18" s="6">
        <v>2</v>
      </c>
      <c r="BS18" s="10"/>
    </row>
    <row r="19" spans="2:71" ht="14.25" thickBot="1" thickTop="1">
      <c r="B19" s="6">
        <v>2</v>
      </c>
      <c r="C19" s="6">
        <v>3</v>
      </c>
      <c r="D19" s="6">
        <v>3</v>
      </c>
      <c r="E19" s="6">
        <v>1</v>
      </c>
      <c r="F19" s="6">
        <v>2</v>
      </c>
      <c r="G19" s="6">
        <v>1</v>
      </c>
      <c r="H19" s="6">
        <v>3</v>
      </c>
      <c r="I19" s="6">
        <v>2</v>
      </c>
      <c r="J19" s="6">
        <v>3</v>
      </c>
      <c r="K19" s="6">
        <v>1</v>
      </c>
      <c r="L19" s="6">
        <v>1</v>
      </c>
      <c r="M19" s="6">
        <v>3</v>
      </c>
      <c r="N19" s="6">
        <v>2</v>
      </c>
      <c r="O19" s="6">
        <v>1</v>
      </c>
      <c r="P19" s="6">
        <v>2</v>
      </c>
      <c r="Q19" s="6">
        <v>3</v>
      </c>
      <c r="R19" s="6">
        <v>1</v>
      </c>
      <c r="S19" s="6">
        <v>1</v>
      </c>
      <c r="T19" s="6">
        <v>2</v>
      </c>
      <c r="U19" s="6">
        <v>2</v>
      </c>
      <c r="BS19" s="10"/>
    </row>
    <row r="20" spans="2:71" ht="14.25" thickBot="1" thickTop="1">
      <c r="B20" s="6">
        <v>1</v>
      </c>
      <c r="C20" s="6">
        <v>3</v>
      </c>
      <c r="D20" s="6">
        <v>2</v>
      </c>
      <c r="E20" s="6">
        <v>3</v>
      </c>
      <c r="F20" s="6">
        <v>1</v>
      </c>
      <c r="G20" s="6">
        <v>3</v>
      </c>
      <c r="H20" s="6">
        <v>3</v>
      </c>
      <c r="I20" s="6">
        <v>3</v>
      </c>
      <c r="J20" s="6">
        <v>2</v>
      </c>
      <c r="K20" s="6">
        <v>2</v>
      </c>
      <c r="L20" s="6">
        <v>2</v>
      </c>
      <c r="M20" s="6">
        <v>3</v>
      </c>
      <c r="N20" s="6">
        <v>1</v>
      </c>
      <c r="O20" s="6">
        <v>1</v>
      </c>
      <c r="P20" s="6">
        <v>1</v>
      </c>
      <c r="Q20" s="6">
        <v>3</v>
      </c>
      <c r="R20" s="6">
        <v>2</v>
      </c>
      <c r="S20" s="6">
        <v>1</v>
      </c>
      <c r="T20" s="6">
        <v>1</v>
      </c>
      <c r="U20" s="6">
        <v>2</v>
      </c>
      <c r="BS20" s="10"/>
    </row>
    <row r="21" spans="2:71" ht="14.25" thickBot="1" thickTop="1">
      <c r="B21" s="6">
        <v>2</v>
      </c>
      <c r="C21" s="6">
        <v>2</v>
      </c>
      <c r="D21" s="6">
        <v>1</v>
      </c>
      <c r="E21" s="6">
        <v>3</v>
      </c>
      <c r="F21" s="6">
        <v>3</v>
      </c>
      <c r="G21" s="6">
        <v>1</v>
      </c>
      <c r="H21" s="6">
        <v>3</v>
      </c>
      <c r="I21" s="6">
        <v>2</v>
      </c>
      <c r="J21" s="6">
        <v>3</v>
      </c>
      <c r="K21" s="6">
        <v>3</v>
      </c>
      <c r="L21" s="6">
        <v>1</v>
      </c>
      <c r="M21" s="6">
        <v>1</v>
      </c>
      <c r="N21" s="6">
        <v>2</v>
      </c>
      <c r="O21" s="6">
        <v>3</v>
      </c>
      <c r="P21" s="6">
        <v>1</v>
      </c>
      <c r="Q21" s="6">
        <v>2</v>
      </c>
      <c r="R21" s="6">
        <v>3</v>
      </c>
      <c r="S21" s="6">
        <v>3</v>
      </c>
      <c r="T21" s="6">
        <v>1</v>
      </c>
      <c r="U21" s="6">
        <v>2</v>
      </c>
      <c r="BS21" s="10"/>
    </row>
    <row r="22" spans="2:71" ht="14.25" thickBot="1" thickTop="1">
      <c r="B22" s="6">
        <v>3</v>
      </c>
      <c r="C22" s="6">
        <v>2</v>
      </c>
      <c r="D22" s="6">
        <v>1</v>
      </c>
      <c r="E22" s="6">
        <v>3</v>
      </c>
      <c r="F22" s="6">
        <v>2</v>
      </c>
      <c r="G22" s="6">
        <v>2</v>
      </c>
      <c r="H22" s="6">
        <v>1</v>
      </c>
      <c r="I22" s="6">
        <v>3</v>
      </c>
      <c r="J22" s="6">
        <v>1</v>
      </c>
      <c r="K22" s="6">
        <v>3</v>
      </c>
      <c r="L22" s="6">
        <v>1</v>
      </c>
      <c r="M22" s="6">
        <v>2</v>
      </c>
      <c r="N22" s="6">
        <v>2</v>
      </c>
      <c r="O22" s="6">
        <v>2</v>
      </c>
      <c r="P22" s="6">
        <v>1</v>
      </c>
      <c r="Q22" s="6">
        <v>1</v>
      </c>
      <c r="R22" s="6">
        <v>3</v>
      </c>
      <c r="S22" s="6">
        <v>2</v>
      </c>
      <c r="T22" s="6">
        <v>3</v>
      </c>
      <c r="U22" s="6">
        <v>1</v>
      </c>
      <c r="BS22" s="10"/>
    </row>
    <row r="23" spans="2:71" ht="14.25" thickBot="1" thickTop="1">
      <c r="B23" s="6">
        <v>2</v>
      </c>
      <c r="C23" s="6">
        <v>3</v>
      </c>
      <c r="D23" s="6">
        <v>1</v>
      </c>
      <c r="E23" s="6">
        <v>2</v>
      </c>
      <c r="F23" s="6">
        <v>1</v>
      </c>
      <c r="G23" s="6">
        <v>1</v>
      </c>
      <c r="H23" s="6">
        <v>3</v>
      </c>
      <c r="I23" s="6">
        <v>1</v>
      </c>
      <c r="J23" s="6">
        <v>2</v>
      </c>
      <c r="K23" s="6">
        <v>2</v>
      </c>
      <c r="L23" s="6">
        <v>2</v>
      </c>
      <c r="M23" s="6">
        <v>1</v>
      </c>
      <c r="N23" s="6">
        <v>2</v>
      </c>
      <c r="O23" s="6">
        <v>3</v>
      </c>
      <c r="P23" s="6">
        <v>3</v>
      </c>
      <c r="Q23" s="6">
        <v>1</v>
      </c>
      <c r="R23" s="6">
        <v>3</v>
      </c>
      <c r="S23" s="6">
        <v>2</v>
      </c>
      <c r="T23" s="6">
        <v>2</v>
      </c>
      <c r="U23" s="6">
        <v>1</v>
      </c>
      <c r="BS23" s="10"/>
    </row>
    <row r="24" spans="2:71" ht="14.25" thickBot="1" thickTop="1">
      <c r="B24" s="6">
        <v>1</v>
      </c>
      <c r="C24" s="6">
        <v>1</v>
      </c>
      <c r="D24" s="6">
        <v>3</v>
      </c>
      <c r="E24" s="6">
        <v>3</v>
      </c>
      <c r="F24" s="6">
        <v>2</v>
      </c>
      <c r="G24" s="6">
        <v>2</v>
      </c>
      <c r="H24" s="6">
        <v>1</v>
      </c>
      <c r="I24" s="6">
        <v>3</v>
      </c>
      <c r="J24" s="6">
        <v>2</v>
      </c>
      <c r="K24" s="6">
        <v>2</v>
      </c>
      <c r="L24" s="6">
        <v>3</v>
      </c>
      <c r="M24" s="6">
        <v>2</v>
      </c>
      <c r="N24" s="6">
        <v>3</v>
      </c>
      <c r="O24" s="6">
        <v>2</v>
      </c>
      <c r="P24" s="6">
        <v>3</v>
      </c>
      <c r="Q24" s="6">
        <v>1</v>
      </c>
      <c r="R24" s="6">
        <v>1</v>
      </c>
      <c r="S24" s="6">
        <v>3</v>
      </c>
      <c r="T24" s="6">
        <v>2</v>
      </c>
      <c r="U24" s="6">
        <v>3</v>
      </c>
      <c r="BS24" s="10"/>
    </row>
    <row r="25" spans="2:71" ht="14.25" customHeight="1" thickBot="1" thickTop="1">
      <c r="B25" s="6">
        <v>2</v>
      </c>
      <c r="C25" s="6">
        <v>3</v>
      </c>
      <c r="D25" s="6">
        <v>3</v>
      </c>
      <c r="E25" s="6">
        <v>2</v>
      </c>
      <c r="F25" s="6">
        <v>3</v>
      </c>
      <c r="G25" s="6">
        <v>1</v>
      </c>
      <c r="H25" s="6">
        <v>1</v>
      </c>
      <c r="I25" s="6">
        <v>2</v>
      </c>
      <c r="J25" s="6">
        <v>2</v>
      </c>
      <c r="K25" s="6">
        <v>2</v>
      </c>
      <c r="L25" s="6">
        <v>1</v>
      </c>
      <c r="M25" s="6">
        <v>1</v>
      </c>
      <c r="N25" s="6">
        <v>2</v>
      </c>
      <c r="O25" s="6">
        <v>2</v>
      </c>
      <c r="P25" s="6">
        <v>2</v>
      </c>
      <c r="Q25" s="6">
        <v>3</v>
      </c>
      <c r="R25" s="6">
        <v>2</v>
      </c>
      <c r="S25" s="6">
        <v>1</v>
      </c>
      <c r="T25" s="6">
        <v>3</v>
      </c>
      <c r="U25" s="6">
        <v>3</v>
      </c>
      <c r="BS25" s="10"/>
    </row>
    <row r="26" spans="2:71" ht="14.25" thickBot="1" thickTop="1">
      <c r="B26" s="6">
        <v>3</v>
      </c>
      <c r="C26" s="6">
        <v>2</v>
      </c>
      <c r="D26" s="6">
        <v>1</v>
      </c>
      <c r="E26" s="6">
        <v>3</v>
      </c>
      <c r="F26" s="6">
        <v>2</v>
      </c>
      <c r="G26" s="6">
        <v>1</v>
      </c>
      <c r="H26" s="6">
        <v>2</v>
      </c>
      <c r="I26" s="6">
        <v>3</v>
      </c>
      <c r="J26" s="6">
        <v>2</v>
      </c>
      <c r="K26" s="6">
        <v>2</v>
      </c>
      <c r="L26" s="6">
        <v>1</v>
      </c>
      <c r="M26" s="6">
        <v>3</v>
      </c>
      <c r="N26" s="6">
        <v>3</v>
      </c>
      <c r="O26" s="6">
        <v>3</v>
      </c>
      <c r="P26" s="6">
        <v>1</v>
      </c>
      <c r="Q26" s="6">
        <v>3</v>
      </c>
      <c r="R26" s="6">
        <v>1</v>
      </c>
      <c r="S26" s="6">
        <v>1</v>
      </c>
      <c r="T26" s="6">
        <v>1</v>
      </c>
      <c r="U26" s="6">
        <v>1</v>
      </c>
      <c r="BS26" s="10"/>
    </row>
    <row r="27" ht="14.25" thickBot="1" thickTop="1">
      <c r="BS27" s="10"/>
    </row>
    <row r="28" ht="14.25" customHeight="1" thickBot="1" thickTop="1">
      <c r="BS28" s="10"/>
    </row>
    <row r="29" ht="0.75" customHeight="1" thickTop="1"/>
    <row r="30" ht="0.75" customHeight="1"/>
    <row r="31" ht="0.75" customHeight="1"/>
    <row r="32" ht="0.75" customHeight="1"/>
    <row r="33" ht="0.75" customHeight="1"/>
    <row r="34" ht="0.75" customHeight="1"/>
    <row r="35" ht="0.75" customHeight="1"/>
    <row r="36" ht="0.75" customHeight="1"/>
    <row r="37" spans="2:21" ht="0.75" customHeight="1">
      <c r="B37" s="1">
        <v>2</v>
      </c>
      <c r="C37" s="1">
        <v>17</v>
      </c>
      <c r="D37" s="1">
        <v>26</v>
      </c>
      <c r="E37" s="1">
        <v>36</v>
      </c>
      <c r="F37" s="1">
        <v>48</v>
      </c>
      <c r="G37" s="1">
        <v>48</v>
      </c>
      <c r="H37" s="1">
        <v>72</v>
      </c>
      <c r="I37" s="1">
        <v>72</v>
      </c>
      <c r="J37" s="1">
        <v>72</v>
      </c>
      <c r="K37" s="1">
        <v>108</v>
      </c>
      <c r="L37" s="1">
        <v>108</v>
      </c>
      <c r="M37" s="1">
        <v>108</v>
      </c>
      <c r="N37" s="1">
        <v>108</v>
      </c>
      <c r="O37" s="1">
        <v>142</v>
      </c>
      <c r="P37" s="1">
        <v>142</v>
      </c>
      <c r="Q37" s="1">
        <v>158</v>
      </c>
      <c r="R37" s="1">
        <v>168</v>
      </c>
      <c r="S37" s="1">
        <v>178</v>
      </c>
      <c r="T37" s="1">
        <v>178</v>
      </c>
      <c r="U37" s="1">
        <v>178</v>
      </c>
    </row>
    <row r="38" spans="2:21" ht="0.75" customHeight="1">
      <c r="B38" s="1">
        <v>3</v>
      </c>
      <c r="C38" s="1">
        <v>18</v>
      </c>
      <c r="D38" s="1">
        <v>27</v>
      </c>
      <c r="E38" s="1">
        <v>37</v>
      </c>
      <c r="F38" s="1">
        <v>37</v>
      </c>
      <c r="G38" s="1">
        <v>61</v>
      </c>
      <c r="H38" s="1">
        <v>73</v>
      </c>
      <c r="I38" s="1">
        <v>85</v>
      </c>
      <c r="J38" s="1">
        <v>97</v>
      </c>
      <c r="K38" s="1">
        <v>97</v>
      </c>
      <c r="L38" s="1">
        <v>114</v>
      </c>
      <c r="M38" s="1">
        <v>124</v>
      </c>
      <c r="N38" s="1">
        <v>124</v>
      </c>
      <c r="O38" s="1">
        <v>143</v>
      </c>
      <c r="P38" s="1">
        <v>143</v>
      </c>
      <c r="Q38" s="1">
        <v>158</v>
      </c>
      <c r="R38" s="1">
        <v>158</v>
      </c>
      <c r="S38" s="1">
        <v>158</v>
      </c>
      <c r="T38" s="1">
        <v>186</v>
      </c>
      <c r="U38" s="1">
        <v>186</v>
      </c>
    </row>
    <row r="39" spans="2:21" ht="0.75" customHeight="1">
      <c r="B39" s="1">
        <v>3</v>
      </c>
      <c r="C39" s="1">
        <v>3</v>
      </c>
      <c r="D39" s="1">
        <v>28</v>
      </c>
      <c r="E39" s="1">
        <v>38</v>
      </c>
      <c r="F39" s="1">
        <v>49</v>
      </c>
      <c r="G39" s="1">
        <v>62</v>
      </c>
      <c r="H39" s="1">
        <v>62</v>
      </c>
      <c r="I39" s="1">
        <v>86</v>
      </c>
      <c r="J39" s="1">
        <v>98</v>
      </c>
      <c r="K39" s="1">
        <v>97</v>
      </c>
      <c r="L39" s="1">
        <v>114</v>
      </c>
      <c r="M39" s="1">
        <v>124</v>
      </c>
      <c r="N39" s="1">
        <v>132</v>
      </c>
      <c r="O39" s="1">
        <v>144</v>
      </c>
      <c r="P39" s="1">
        <v>144</v>
      </c>
      <c r="Q39" s="1">
        <v>159</v>
      </c>
      <c r="R39" s="1">
        <v>159</v>
      </c>
      <c r="S39" s="1">
        <v>179</v>
      </c>
      <c r="T39" s="1">
        <v>186</v>
      </c>
      <c r="U39" s="1">
        <v>196</v>
      </c>
    </row>
    <row r="40" spans="2:21" ht="0.75" customHeight="1">
      <c r="B40" s="1">
        <v>4</v>
      </c>
      <c r="C40" s="1">
        <v>3</v>
      </c>
      <c r="D40" s="1">
        <v>28</v>
      </c>
      <c r="E40" s="1">
        <v>39</v>
      </c>
      <c r="F40" s="1">
        <v>62</v>
      </c>
      <c r="G40" s="1">
        <v>62</v>
      </c>
      <c r="H40" s="1">
        <v>62</v>
      </c>
      <c r="I40" s="1">
        <v>86</v>
      </c>
      <c r="J40" s="1">
        <v>86</v>
      </c>
      <c r="K40" s="1">
        <v>109</v>
      </c>
      <c r="L40" s="1">
        <v>109</v>
      </c>
      <c r="M40" s="1">
        <v>109</v>
      </c>
      <c r="N40" s="1">
        <v>133</v>
      </c>
      <c r="O40" s="1">
        <v>133</v>
      </c>
      <c r="P40" s="1">
        <v>133</v>
      </c>
      <c r="Q40" s="1">
        <v>160</v>
      </c>
      <c r="R40" s="1">
        <v>159</v>
      </c>
      <c r="S40" s="1">
        <v>180</v>
      </c>
      <c r="T40" s="1">
        <v>196</v>
      </c>
      <c r="U40" s="1">
        <v>196</v>
      </c>
    </row>
    <row r="41" spans="2:21" ht="0.75" customHeight="1">
      <c r="B41" s="1">
        <v>4</v>
      </c>
      <c r="C41" s="1">
        <v>4</v>
      </c>
      <c r="D41" s="1">
        <v>29</v>
      </c>
      <c r="E41" s="1">
        <v>39</v>
      </c>
      <c r="F41" s="1">
        <v>51</v>
      </c>
      <c r="G41" s="1">
        <v>63</v>
      </c>
      <c r="H41" s="1">
        <v>74</v>
      </c>
      <c r="I41" s="1">
        <v>86</v>
      </c>
      <c r="J41" s="1">
        <v>99</v>
      </c>
      <c r="K41" s="1">
        <v>110</v>
      </c>
      <c r="L41" s="1">
        <v>115</v>
      </c>
      <c r="M41" s="1">
        <v>109</v>
      </c>
      <c r="N41" s="1">
        <v>133</v>
      </c>
      <c r="O41" s="1">
        <v>145</v>
      </c>
      <c r="P41" s="1">
        <v>154</v>
      </c>
      <c r="Q41" s="1">
        <v>180</v>
      </c>
      <c r="R41" s="1">
        <v>180</v>
      </c>
      <c r="S41" s="1">
        <v>180</v>
      </c>
      <c r="T41" s="1">
        <v>188</v>
      </c>
      <c r="U41" s="1">
        <v>188</v>
      </c>
    </row>
    <row r="42" spans="2:21" ht="0.75" customHeight="1">
      <c r="B42" s="1">
        <v>5</v>
      </c>
      <c r="C42" s="1">
        <v>19</v>
      </c>
      <c r="D42" s="1">
        <v>30</v>
      </c>
      <c r="E42" s="1">
        <v>51</v>
      </c>
      <c r="F42" s="1">
        <v>51</v>
      </c>
      <c r="G42" s="1">
        <v>64</v>
      </c>
      <c r="H42" s="1">
        <v>75</v>
      </c>
      <c r="I42" s="1">
        <v>87</v>
      </c>
      <c r="J42" s="1">
        <v>87</v>
      </c>
      <c r="K42" s="1">
        <v>87</v>
      </c>
      <c r="L42" s="1">
        <v>116</v>
      </c>
      <c r="M42" s="1">
        <v>116</v>
      </c>
      <c r="N42" s="1">
        <v>134</v>
      </c>
      <c r="O42" s="1">
        <v>154</v>
      </c>
      <c r="P42" s="1">
        <v>154</v>
      </c>
      <c r="Q42" s="1">
        <v>162</v>
      </c>
      <c r="R42" s="1">
        <v>180</v>
      </c>
      <c r="S42" s="1">
        <v>180</v>
      </c>
      <c r="T42" s="1">
        <v>189</v>
      </c>
      <c r="U42" s="1">
        <v>197</v>
      </c>
    </row>
    <row r="43" spans="2:21" ht="0.75" customHeight="1">
      <c r="B43" s="1">
        <v>30</v>
      </c>
      <c r="C43" s="1">
        <v>30</v>
      </c>
      <c r="D43" s="1">
        <v>30</v>
      </c>
      <c r="E43" s="1">
        <v>51</v>
      </c>
      <c r="F43" s="1">
        <v>51</v>
      </c>
      <c r="G43" s="1">
        <v>64</v>
      </c>
      <c r="H43" s="1">
        <v>76</v>
      </c>
      <c r="I43" s="1">
        <v>88</v>
      </c>
      <c r="J43" s="1">
        <v>88</v>
      </c>
      <c r="K43" s="1">
        <v>111</v>
      </c>
      <c r="L43" s="1">
        <v>117</v>
      </c>
      <c r="M43" s="1">
        <v>125</v>
      </c>
      <c r="N43" s="1">
        <v>135</v>
      </c>
      <c r="O43" s="1">
        <v>135</v>
      </c>
      <c r="P43" s="1">
        <v>135</v>
      </c>
      <c r="Q43" s="1">
        <v>135</v>
      </c>
      <c r="R43" s="1">
        <v>169</v>
      </c>
      <c r="S43" s="1">
        <v>180</v>
      </c>
      <c r="T43" s="1">
        <v>189</v>
      </c>
      <c r="U43" s="1">
        <v>189</v>
      </c>
    </row>
    <row r="44" spans="2:21" ht="0.75" customHeight="1">
      <c r="B44" s="1">
        <v>53</v>
      </c>
      <c r="C44" s="1">
        <v>20</v>
      </c>
      <c r="D44" s="1">
        <v>53</v>
      </c>
      <c r="E44" s="1">
        <v>41</v>
      </c>
      <c r="F44" s="1">
        <v>52</v>
      </c>
      <c r="G44" s="1">
        <v>65</v>
      </c>
      <c r="H44" s="1">
        <v>77</v>
      </c>
      <c r="I44" s="1">
        <v>88</v>
      </c>
      <c r="J44" s="1">
        <v>111</v>
      </c>
      <c r="K44" s="1">
        <v>111</v>
      </c>
      <c r="L44" s="1">
        <v>125</v>
      </c>
      <c r="M44" s="1">
        <v>125</v>
      </c>
      <c r="N44" s="1">
        <v>125</v>
      </c>
      <c r="O44" s="1">
        <v>147</v>
      </c>
      <c r="P44" s="1">
        <v>135</v>
      </c>
      <c r="Q44" s="1">
        <v>135</v>
      </c>
      <c r="R44" s="1">
        <v>169</v>
      </c>
      <c r="S44" s="1">
        <v>169</v>
      </c>
      <c r="T44" s="1">
        <v>190</v>
      </c>
      <c r="U44" s="1">
        <v>190</v>
      </c>
    </row>
    <row r="45" spans="2:21" ht="0.75" customHeight="1">
      <c r="B45" s="1">
        <v>53</v>
      </c>
      <c r="C45" s="1">
        <v>20</v>
      </c>
      <c r="D45" s="1">
        <v>53</v>
      </c>
      <c r="E45" s="1">
        <v>41</v>
      </c>
      <c r="F45" s="1">
        <v>53</v>
      </c>
      <c r="G45" s="1">
        <v>77</v>
      </c>
      <c r="H45" s="1">
        <v>77</v>
      </c>
      <c r="I45" s="1">
        <v>77</v>
      </c>
      <c r="J45" s="1">
        <v>101</v>
      </c>
      <c r="K45" s="1">
        <v>112</v>
      </c>
      <c r="L45" s="1">
        <v>119</v>
      </c>
      <c r="M45" s="1">
        <v>126</v>
      </c>
      <c r="N45" s="1">
        <v>136</v>
      </c>
      <c r="O45" s="1">
        <v>148</v>
      </c>
      <c r="P45" s="1">
        <v>148</v>
      </c>
      <c r="Q45" s="1">
        <v>148</v>
      </c>
      <c r="R45" s="1">
        <v>148</v>
      </c>
      <c r="S45" s="1">
        <v>169</v>
      </c>
      <c r="T45" s="1">
        <v>191</v>
      </c>
      <c r="U45" s="1">
        <v>190</v>
      </c>
    </row>
    <row r="46" spans="2:21" ht="0.75" customHeight="1">
      <c r="B46" s="1">
        <v>53</v>
      </c>
      <c r="C46" s="1">
        <v>53</v>
      </c>
      <c r="D46" s="1">
        <v>53</v>
      </c>
      <c r="E46" s="1">
        <v>42</v>
      </c>
      <c r="F46" s="1">
        <v>53</v>
      </c>
      <c r="G46" s="1">
        <v>77</v>
      </c>
      <c r="H46" s="1">
        <v>78</v>
      </c>
      <c r="I46" s="1">
        <v>77</v>
      </c>
      <c r="J46" s="1">
        <v>101</v>
      </c>
      <c r="K46" s="1">
        <v>101</v>
      </c>
      <c r="L46" s="1">
        <v>149</v>
      </c>
      <c r="M46" s="1">
        <v>127</v>
      </c>
      <c r="N46" s="1">
        <v>136</v>
      </c>
      <c r="O46" s="1">
        <v>149</v>
      </c>
      <c r="P46" s="1">
        <v>155</v>
      </c>
      <c r="Q46" s="1">
        <v>163</v>
      </c>
      <c r="R46" s="1">
        <v>170</v>
      </c>
      <c r="S46" s="1">
        <v>181</v>
      </c>
      <c r="T46" s="1">
        <v>192</v>
      </c>
      <c r="U46" s="1">
        <v>198</v>
      </c>
    </row>
    <row r="47" spans="2:21" ht="0.75" customHeight="1">
      <c r="B47" s="1">
        <v>53</v>
      </c>
      <c r="C47" s="1">
        <v>53</v>
      </c>
      <c r="D47" s="1">
        <v>53</v>
      </c>
      <c r="E47" s="1">
        <v>53</v>
      </c>
      <c r="F47" s="1">
        <v>53</v>
      </c>
      <c r="G47" s="1">
        <v>67</v>
      </c>
      <c r="H47" s="1">
        <v>79</v>
      </c>
      <c r="I47" s="1">
        <v>89</v>
      </c>
      <c r="J47" s="1">
        <v>101</v>
      </c>
      <c r="K47" s="1">
        <v>101</v>
      </c>
      <c r="L47" s="1">
        <v>149</v>
      </c>
      <c r="M47" s="1">
        <v>149</v>
      </c>
      <c r="N47" s="1">
        <v>136</v>
      </c>
      <c r="O47" s="1">
        <v>149</v>
      </c>
      <c r="P47" s="1">
        <v>155</v>
      </c>
      <c r="Q47" s="1">
        <v>164</v>
      </c>
      <c r="R47" s="1">
        <v>171</v>
      </c>
      <c r="S47" s="1">
        <v>181</v>
      </c>
      <c r="T47" s="1">
        <v>192</v>
      </c>
      <c r="U47" s="1">
        <v>192</v>
      </c>
    </row>
    <row r="48" spans="2:21" ht="0.75" customHeight="1">
      <c r="B48" s="1">
        <v>8</v>
      </c>
      <c r="C48" s="1">
        <v>21</v>
      </c>
      <c r="D48" s="1">
        <v>53</v>
      </c>
      <c r="E48" s="1">
        <v>53</v>
      </c>
      <c r="F48" s="1">
        <v>54</v>
      </c>
      <c r="G48" s="1">
        <v>54</v>
      </c>
      <c r="H48" s="1">
        <v>89</v>
      </c>
      <c r="I48" s="1">
        <v>89</v>
      </c>
      <c r="J48" s="1">
        <v>102</v>
      </c>
      <c r="K48" s="1">
        <v>102</v>
      </c>
      <c r="L48" s="1">
        <v>149</v>
      </c>
      <c r="M48" s="1">
        <v>149</v>
      </c>
      <c r="N48" s="1">
        <v>149</v>
      </c>
      <c r="O48" s="1">
        <v>149</v>
      </c>
      <c r="P48" s="1">
        <v>149</v>
      </c>
      <c r="Q48" s="1">
        <v>164</v>
      </c>
      <c r="R48" s="1">
        <v>172</v>
      </c>
      <c r="S48" s="1">
        <v>182</v>
      </c>
      <c r="T48" s="1">
        <v>193</v>
      </c>
      <c r="U48" s="1">
        <v>193</v>
      </c>
    </row>
    <row r="49" spans="2:21" ht="0.75" customHeight="1">
      <c r="B49" s="1">
        <v>9</v>
      </c>
      <c r="C49" s="1">
        <v>53</v>
      </c>
      <c r="D49" s="1">
        <v>53</v>
      </c>
      <c r="E49" s="1">
        <v>43</v>
      </c>
      <c r="F49" s="1">
        <v>54</v>
      </c>
      <c r="G49" s="1">
        <v>68</v>
      </c>
      <c r="H49" s="1">
        <v>89</v>
      </c>
      <c r="I49" s="1">
        <v>90</v>
      </c>
      <c r="J49" s="1">
        <v>103</v>
      </c>
      <c r="K49" s="1">
        <v>113</v>
      </c>
      <c r="L49" s="1">
        <v>113</v>
      </c>
      <c r="M49" s="1">
        <v>149</v>
      </c>
      <c r="N49" s="1">
        <v>137</v>
      </c>
      <c r="O49" s="1">
        <v>150</v>
      </c>
      <c r="P49" s="1">
        <v>156</v>
      </c>
      <c r="Q49" s="1">
        <v>165</v>
      </c>
      <c r="R49" s="1">
        <v>173</v>
      </c>
      <c r="S49" s="1">
        <v>173</v>
      </c>
      <c r="T49" s="1">
        <v>193</v>
      </c>
      <c r="U49" s="1">
        <v>193</v>
      </c>
    </row>
    <row r="50" spans="2:21" ht="0.75" customHeight="1">
      <c r="B50" s="1">
        <v>10</v>
      </c>
      <c r="C50" s="1">
        <v>53</v>
      </c>
      <c r="D50" s="1">
        <v>32</v>
      </c>
      <c r="E50" s="1">
        <v>44</v>
      </c>
      <c r="F50" s="1">
        <v>55</v>
      </c>
      <c r="G50" s="1">
        <v>89</v>
      </c>
      <c r="H50" s="1">
        <v>89</v>
      </c>
      <c r="I50" s="1">
        <v>89</v>
      </c>
      <c r="J50" s="1">
        <v>104</v>
      </c>
      <c r="K50" s="1">
        <v>104</v>
      </c>
      <c r="L50" s="1">
        <v>104</v>
      </c>
      <c r="M50" s="1">
        <v>149</v>
      </c>
      <c r="N50" s="1">
        <v>150</v>
      </c>
      <c r="O50" s="1">
        <v>150</v>
      </c>
      <c r="P50" s="1">
        <v>150</v>
      </c>
      <c r="Q50" s="1">
        <v>165</v>
      </c>
      <c r="R50" s="1">
        <v>174</v>
      </c>
      <c r="S50" s="1">
        <v>173</v>
      </c>
      <c r="T50" s="1">
        <v>173</v>
      </c>
      <c r="U50" s="1">
        <v>193</v>
      </c>
    </row>
    <row r="51" spans="2:21" ht="0.75" customHeight="1">
      <c r="B51" s="1">
        <v>11</v>
      </c>
      <c r="C51" s="1">
        <v>11</v>
      </c>
      <c r="D51" s="1">
        <v>33</v>
      </c>
      <c r="E51" s="1">
        <v>44</v>
      </c>
      <c r="F51" s="1">
        <v>44</v>
      </c>
      <c r="G51" s="1">
        <v>70</v>
      </c>
      <c r="H51" s="1">
        <v>89</v>
      </c>
      <c r="I51" s="1">
        <v>91</v>
      </c>
      <c r="J51" s="1">
        <v>105</v>
      </c>
      <c r="K51" s="1">
        <v>105</v>
      </c>
      <c r="L51" s="1">
        <v>121</v>
      </c>
      <c r="M51" s="1">
        <v>121</v>
      </c>
      <c r="N51" s="1">
        <v>139</v>
      </c>
      <c r="O51" s="1">
        <v>151</v>
      </c>
      <c r="P51" s="1">
        <v>150</v>
      </c>
      <c r="Q51" s="1">
        <v>166</v>
      </c>
      <c r="R51" s="1">
        <v>175</v>
      </c>
      <c r="S51" s="1">
        <v>175</v>
      </c>
      <c r="T51" s="1">
        <v>173</v>
      </c>
      <c r="U51" s="1">
        <v>193</v>
      </c>
    </row>
    <row r="52" spans="2:21" ht="0.75" customHeight="1">
      <c r="B52" s="1">
        <v>12</v>
      </c>
      <c r="C52" s="1">
        <v>11</v>
      </c>
      <c r="D52" s="1">
        <v>33</v>
      </c>
      <c r="E52" s="1">
        <v>44</v>
      </c>
      <c r="F52" s="1">
        <v>56</v>
      </c>
      <c r="G52" s="1">
        <v>56</v>
      </c>
      <c r="H52" s="1">
        <v>81</v>
      </c>
      <c r="I52" s="1">
        <v>92</v>
      </c>
      <c r="J52" s="1">
        <v>106</v>
      </c>
      <c r="K52" s="1">
        <v>105</v>
      </c>
      <c r="L52" s="1">
        <v>121</v>
      </c>
      <c r="M52" s="1">
        <v>139</v>
      </c>
      <c r="N52" s="1">
        <v>139</v>
      </c>
      <c r="O52" s="1">
        <v>139</v>
      </c>
      <c r="P52" s="1">
        <v>150</v>
      </c>
      <c r="Q52" s="1">
        <v>150</v>
      </c>
      <c r="R52" s="1">
        <v>175</v>
      </c>
      <c r="S52" s="1">
        <v>183</v>
      </c>
      <c r="T52" s="1">
        <v>194</v>
      </c>
      <c r="U52" s="1">
        <v>199</v>
      </c>
    </row>
    <row r="53" spans="2:21" ht="0.75" customHeight="1">
      <c r="B53" s="1">
        <v>13</v>
      </c>
      <c r="C53" s="1">
        <v>23</v>
      </c>
      <c r="D53" s="1">
        <v>33</v>
      </c>
      <c r="E53" s="1">
        <v>45</v>
      </c>
      <c r="F53" s="1">
        <v>57</v>
      </c>
      <c r="G53" s="1">
        <v>57</v>
      </c>
      <c r="H53" s="1">
        <v>82</v>
      </c>
      <c r="I53" s="1">
        <v>93</v>
      </c>
      <c r="J53" s="1">
        <v>107</v>
      </c>
      <c r="K53" s="1">
        <v>107</v>
      </c>
      <c r="L53" s="1">
        <v>107</v>
      </c>
      <c r="M53" s="1">
        <v>129</v>
      </c>
      <c r="N53" s="1">
        <v>139</v>
      </c>
      <c r="O53" s="1">
        <v>152</v>
      </c>
      <c r="P53" s="1">
        <v>152</v>
      </c>
      <c r="Q53" s="1">
        <v>150</v>
      </c>
      <c r="R53" s="1">
        <v>175</v>
      </c>
      <c r="S53" s="1">
        <v>183</v>
      </c>
      <c r="T53" s="1">
        <v>183</v>
      </c>
      <c r="U53" s="1">
        <v>199</v>
      </c>
    </row>
    <row r="54" spans="2:21" ht="0.75" customHeight="1">
      <c r="B54" s="1">
        <v>14</v>
      </c>
      <c r="C54" s="1">
        <v>14</v>
      </c>
      <c r="D54" s="1">
        <v>34</v>
      </c>
      <c r="E54" s="1">
        <v>34</v>
      </c>
      <c r="F54" s="1">
        <v>58</v>
      </c>
      <c r="G54" s="1">
        <v>58</v>
      </c>
      <c r="H54" s="1">
        <v>83</v>
      </c>
      <c r="I54" s="1">
        <v>94</v>
      </c>
      <c r="J54" s="1">
        <v>107</v>
      </c>
      <c r="K54" s="1">
        <v>107</v>
      </c>
      <c r="L54" s="1">
        <v>122</v>
      </c>
      <c r="M54" s="1">
        <v>130</v>
      </c>
      <c r="N54" s="1">
        <v>140</v>
      </c>
      <c r="O54" s="1">
        <v>153</v>
      </c>
      <c r="P54" s="1">
        <v>152</v>
      </c>
      <c r="Q54" s="1">
        <v>150</v>
      </c>
      <c r="R54" s="1">
        <v>150</v>
      </c>
      <c r="S54" s="1">
        <v>184</v>
      </c>
      <c r="T54" s="1">
        <v>183</v>
      </c>
      <c r="U54" s="1">
        <v>200</v>
      </c>
    </row>
    <row r="55" spans="2:21" ht="0.75" customHeight="1">
      <c r="B55" s="1">
        <v>15</v>
      </c>
      <c r="C55" s="1">
        <v>34</v>
      </c>
      <c r="D55" s="1">
        <v>34</v>
      </c>
      <c r="E55" s="1">
        <v>46</v>
      </c>
      <c r="F55" s="1">
        <v>59</v>
      </c>
      <c r="G55" s="1">
        <v>83</v>
      </c>
      <c r="H55" s="1">
        <v>83</v>
      </c>
      <c r="I55" s="1">
        <v>107</v>
      </c>
      <c r="J55" s="1">
        <v>107</v>
      </c>
      <c r="K55" s="1">
        <v>107</v>
      </c>
      <c r="L55" s="1">
        <v>123</v>
      </c>
      <c r="M55" s="1">
        <v>123</v>
      </c>
      <c r="N55" s="1">
        <v>153</v>
      </c>
      <c r="O55" s="1">
        <v>153</v>
      </c>
      <c r="P55" s="1">
        <v>153</v>
      </c>
      <c r="Q55" s="1">
        <v>167</v>
      </c>
      <c r="R55" s="1">
        <v>176</v>
      </c>
      <c r="S55" s="1">
        <v>185</v>
      </c>
      <c r="T55" s="1">
        <v>200</v>
      </c>
      <c r="U55" s="1">
        <v>200</v>
      </c>
    </row>
    <row r="56" spans="2:21" ht="0.75" customHeight="1">
      <c r="B56" s="1">
        <v>16</v>
      </c>
      <c r="C56" s="1">
        <v>25</v>
      </c>
      <c r="D56" s="1">
        <v>35</v>
      </c>
      <c r="E56" s="1">
        <v>47</v>
      </c>
      <c r="F56" s="1">
        <v>60</v>
      </c>
      <c r="G56" s="1">
        <v>83</v>
      </c>
      <c r="H56" s="1">
        <v>84</v>
      </c>
      <c r="I56" s="1">
        <v>96</v>
      </c>
      <c r="J56" s="1">
        <v>107</v>
      </c>
      <c r="K56" s="1">
        <v>107</v>
      </c>
      <c r="L56" s="1">
        <v>123</v>
      </c>
      <c r="M56" s="1">
        <v>131</v>
      </c>
      <c r="N56" s="1">
        <v>131</v>
      </c>
      <c r="O56" s="1">
        <v>131</v>
      </c>
      <c r="P56" s="1">
        <v>157</v>
      </c>
      <c r="Q56" s="1">
        <v>167</v>
      </c>
      <c r="R56" s="1">
        <v>185</v>
      </c>
      <c r="S56" s="1">
        <v>185</v>
      </c>
      <c r="T56" s="1">
        <v>185</v>
      </c>
      <c r="U56" s="1">
        <v>185</v>
      </c>
    </row>
    <row r="57" ht="0.75" customHeight="1"/>
    <row r="58" ht="0.75" customHeight="1">
      <c r="B58" s="6">
        <v>1</v>
      </c>
    </row>
    <row r="59" ht="0.75" customHeight="1"/>
    <row r="60" ht="0.75" customHeight="1"/>
    <row r="61" ht="0.75" customHeight="1"/>
    <row r="62" ht="0.75" customHeight="1"/>
    <row r="63" ht="0.75" customHeight="1"/>
    <row r="64" ht="0.75" customHeight="1"/>
    <row r="65" ht="0.75" customHeight="1"/>
    <row r="66" ht="0.75" customHeight="1"/>
    <row r="67" spans="1:21" ht="0.75" customHeight="1">
      <c r="A67" s="1">
        <v>1</v>
      </c>
      <c r="B67" s="6">
        <f>B7</f>
        <v>1</v>
      </c>
      <c r="C67" s="6">
        <f aca="true" t="shared" si="0" ref="C67:U67">C7</f>
        <v>2</v>
      </c>
      <c r="D67" s="6">
        <f t="shared" si="0"/>
        <v>3</v>
      </c>
      <c r="E67" s="6">
        <f t="shared" si="0"/>
        <v>2</v>
      </c>
      <c r="F67" s="6">
        <f t="shared" si="0"/>
        <v>3</v>
      </c>
      <c r="G67" s="6">
        <f t="shared" si="0"/>
        <v>3</v>
      </c>
      <c r="H67" s="6">
        <f t="shared" si="0"/>
        <v>2</v>
      </c>
      <c r="I67" s="6">
        <f t="shared" si="0"/>
        <v>2</v>
      </c>
      <c r="J67" s="6">
        <f t="shared" si="0"/>
        <v>2</v>
      </c>
      <c r="K67" s="6">
        <f t="shared" si="0"/>
        <v>1</v>
      </c>
      <c r="L67" s="6">
        <f t="shared" si="0"/>
        <v>1</v>
      </c>
      <c r="M67" s="6">
        <f t="shared" si="0"/>
        <v>1</v>
      </c>
      <c r="N67" s="6">
        <f t="shared" si="0"/>
        <v>1</v>
      </c>
      <c r="O67" s="6">
        <f t="shared" si="0"/>
        <v>2</v>
      </c>
      <c r="P67" s="6">
        <f t="shared" si="0"/>
        <v>2</v>
      </c>
      <c r="Q67" s="6">
        <f t="shared" si="0"/>
        <v>3</v>
      </c>
      <c r="R67" s="6">
        <f t="shared" si="0"/>
        <v>1</v>
      </c>
      <c r="S67" s="6">
        <f t="shared" si="0"/>
        <v>2</v>
      </c>
      <c r="T67" s="6">
        <f t="shared" si="0"/>
        <v>2</v>
      </c>
      <c r="U67" s="6">
        <f t="shared" si="0"/>
        <v>2</v>
      </c>
    </row>
    <row r="68" spans="1:21" ht="0.75" customHeight="1">
      <c r="A68" s="1">
        <v>2</v>
      </c>
      <c r="B68" s="6">
        <f aca="true" t="shared" si="1" ref="B68:U68">B8</f>
        <v>2</v>
      </c>
      <c r="C68" s="6">
        <f t="shared" si="1"/>
        <v>3</v>
      </c>
      <c r="D68" s="6">
        <f t="shared" si="1"/>
        <v>2</v>
      </c>
      <c r="E68" s="6">
        <f t="shared" si="1"/>
        <v>1</v>
      </c>
      <c r="F68" s="6">
        <f t="shared" si="1"/>
        <v>1</v>
      </c>
      <c r="G68" s="6">
        <f t="shared" si="1"/>
        <v>2</v>
      </c>
      <c r="H68" s="6">
        <f t="shared" si="1"/>
        <v>3</v>
      </c>
      <c r="I68" s="6">
        <f t="shared" si="1"/>
        <v>1</v>
      </c>
      <c r="J68" s="6">
        <f t="shared" si="1"/>
        <v>3</v>
      </c>
      <c r="K68" s="6">
        <f t="shared" si="1"/>
        <v>3</v>
      </c>
      <c r="L68" s="6">
        <f t="shared" si="1"/>
        <v>2</v>
      </c>
      <c r="M68" s="6">
        <f t="shared" si="1"/>
        <v>3</v>
      </c>
      <c r="N68" s="6">
        <f t="shared" si="1"/>
        <v>3</v>
      </c>
      <c r="O68" s="6">
        <f t="shared" si="1"/>
        <v>1</v>
      </c>
      <c r="P68" s="6">
        <f t="shared" si="1"/>
        <v>1</v>
      </c>
      <c r="Q68" s="6">
        <f t="shared" si="1"/>
        <v>3</v>
      </c>
      <c r="R68" s="6">
        <f t="shared" si="1"/>
        <v>3</v>
      </c>
      <c r="S68" s="6">
        <f t="shared" si="1"/>
        <v>3</v>
      </c>
      <c r="T68" s="6">
        <f t="shared" si="1"/>
        <v>1</v>
      </c>
      <c r="U68" s="6">
        <f t="shared" si="1"/>
        <v>1</v>
      </c>
    </row>
    <row r="69" spans="1:21" ht="0.75" customHeight="1">
      <c r="A69" s="1">
        <v>3</v>
      </c>
      <c r="B69" s="6">
        <f aca="true" t="shared" si="2" ref="B69:U69">B9</f>
        <v>2</v>
      </c>
      <c r="C69" s="6">
        <f t="shared" si="2"/>
        <v>2</v>
      </c>
      <c r="D69" s="6">
        <f t="shared" si="2"/>
        <v>1</v>
      </c>
      <c r="E69" s="6">
        <f t="shared" si="2"/>
        <v>3</v>
      </c>
      <c r="F69" s="6">
        <f t="shared" si="2"/>
        <v>2</v>
      </c>
      <c r="G69" s="6">
        <f t="shared" si="2"/>
        <v>1</v>
      </c>
      <c r="H69" s="6">
        <f t="shared" si="2"/>
        <v>1</v>
      </c>
      <c r="I69" s="6">
        <f t="shared" si="2"/>
        <v>2</v>
      </c>
      <c r="J69" s="6">
        <f t="shared" si="2"/>
        <v>1</v>
      </c>
      <c r="K69" s="6">
        <f t="shared" si="2"/>
        <v>3</v>
      </c>
      <c r="L69" s="6">
        <f t="shared" si="2"/>
        <v>2</v>
      </c>
      <c r="M69" s="6">
        <f t="shared" si="2"/>
        <v>3</v>
      </c>
      <c r="N69" s="6">
        <f t="shared" si="2"/>
        <v>1</v>
      </c>
      <c r="O69" s="6">
        <f t="shared" si="2"/>
        <v>2</v>
      </c>
      <c r="P69" s="6">
        <f t="shared" si="2"/>
        <v>2</v>
      </c>
      <c r="Q69" s="6">
        <f t="shared" si="2"/>
        <v>1</v>
      </c>
      <c r="R69" s="6">
        <f t="shared" si="2"/>
        <v>1</v>
      </c>
      <c r="S69" s="6">
        <f t="shared" si="2"/>
        <v>2</v>
      </c>
      <c r="T69" s="6">
        <f t="shared" si="2"/>
        <v>1</v>
      </c>
      <c r="U69" s="6">
        <f t="shared" si="2"/>
        <v>2</v>
      </c>
    </row>
    <row r="70" spans="1:21" ht="0.75" customHeight="1">
      <c r="A70" s="1">
        <v>4</v>
      </c>
      <c r="B70" s="6">
        <f aca="true" t="shared" si="3" ref="B70:U70">B10</f>
        <v>1</v>
      </c>
      <c r="C70" s="6">
        <f t="shared" si="3"/>
        <v>2</v>
      </c>
      <c r="D70" s="6">
        <f t="shared" si="3"/>
        <v>1</v>
      </c>
      <c r="E70" s="6">
        <f t="shared" si="3"/>
        <v>2</v>
      </c>
      <c r="F70" s="6">
        <f t="shared" si="3"/>
        <v>1</v>
      </c>
      <c r="G70" s="6">
        <f t="shared" si="3"/>
        <v>1</v>
      </c>
      <c r="H70" s="6">
        <f t="shared" si="3"/>
        <v>1</v>
      </c>
      <c r="I70" s="6">
        <f t="shared" si="3"/>
        <v>2</v>
      </c>
      <c r="J70" s="6">
        <f t="shared" si="3"/>
        <v>2</v>
      </c>
      <c r="K70" s="6">
        <f t="shared" si="3"/>
        <v>1</v>
      </c>
      <c r="L70" s="6">
        <f t="shared" si="3"/>
        <v>1</v>
      </c>
      <c r="M70" s="6">
        <f t="shared" si="3"/>
        <v>1</v>
      </c>
      <c r="N70" s="6">
        <f t="shared" si="3"/>
        <v>3</v>
      </c>
      <c r="O70" s="6">
        <f t="shared" si="3"/>
        <v>3</v>
      </c>
      <c r="P70" s="6">
        <f t="shared" si="3"/>
        <v>3</v>
      </c>
      <c r="Q70" s="6">
        <f t="shared" si="3"/>
        <v>2</v>
      </c>
      <c r="R70" s="6">
        <f t="shared" si="3"/>
        <v>1</v>
      </c>
      <c r="S70" s="6">
        <f t="shared" si="3"/>
        <v>3</v>
      </c>
      <c r="T70" s="6">
        <f t="shared" si="3"/>
        <v>2</v>
      </c>
      <c r="U70" s="6">
        <f t="shared" si="3"/>
        <v>2</v>
      </c>
    </row>
    <row r="71" spans="1:21" ht="0.75" customHeight="1">
      <c r="A71" s="1">
        <v>5</v>
      </c>
      <c r="B71" s="6">
        <f aca="true" t="shared" si="4" ref="B71:U71">B11</f>
        <v>1</v>
      </c>
      <c r="C71" s="6">
        <f t="shared" si="4"/>
        <v>1</v>
      </c>
      <c r="D71" s="6">
        <f t="shared" si="4"/>
        <v>3</v>
      </c>
      <c r="E71" s="6">
        <f t="shared" si="4"/>
        <v>2</v>
      </c>
      <c r="F71" s="6">
        <f t="shared" si="4"/>
        <v>3</v>
      </c>
      <c r="G71" s="6">
        <f t="shared" si="4"/>
        <v>2</v>
      </c>
      <c r="H71" s="6">
        <f t="shared" si="4"/>
        <v>3</v>
      </c>
      <c r="I71" s="6">
        <f t="shared" si="4"/>
        <v>2</v>
      </c>
      <c r="J71" s="6">
        <f t="shared" si="4"/>
        <v>1</v>
      </c>
      <c r="K71" s="6">
        <f t="shared" si="4"/>
        <v>2</v>
      </c>
      <c r="L71" s="6">
        <f t="shared" si="4"/>
        <v>3</v>
      </c>
      <c r="M71" s="6">
        <f t="shared" si="4"/>
        <v>1</v>
      </c>
      <c r="N71" s="6">
        <f t="shared" si="4"/>
        <v>3</v>
      </c>
      <c r="O71" s="6">
        <f t="shared" si="4"/>
        <v>1</v>
      </c>
      <c r="P71" s="6">
        <f t="shared" si="4"/>
        <v>2</v>
      </c>
      <c r="Q71" s="6">
        <f t="shared" si="4"/>
        <v>3</v>
      </c>
      <c r="R71" s="6">
        <f t="shared" si="4"/>
        <v>3</v>
      </c>
      <c r="S71" s="6">
        <f t="shared" si="4"/>
        <v>3</v>
      </c>
      <c r="T71" s="6">
        <f t="shared" si="4"/>
        <v>1</v>
      </c>
      <c r="U71" s="6">
        <f t="shared" si="4"/>
        <v>1</v>
      </c>
    </row>
    <row r="72" spans="1:21" ht="0.75" customHeight="1">
      <c r="A72" s="1">
        <v>6</v>
      </c>
      <c r="B72" s="6">
        <f aca="true" t="shared" si="5" ref="B72:U72">B12</f>
        <v>3</v>
      </c>
      <c r="C72" s="6">
        <f t="shared" si="5"/>
        <v>2</v>
      </c>
      <c r="D72" s="6">
        <f t="shared" si="5"/>
        <v>1</v>
      </c>
      <c r="E72" s="6">
        <f t="shared" si="5"/>
        <v>3</v>
      </c>
      <c r="F72" s="6">
        <f t="shared" si="5"/>
        <v>3</v>
      </c>
      <c r="G72" s="6">
        <f t="shared" si="5"/>
        <v>1</v>
      </c>
      <c r="H72" s="6">
        <f t="shared" si="5"/>
        <v>2</v>
      </c>
      <c r="I72" s="6">
        <f t="shared" si="5"/>
        <v>3</v>
      </c>
      <c r="J72" s="6">
        <f t="shared" si="5"/>
        <v>3</v>
      </c>
      <c r="K72" s="6">
        <f t="shared" si="5"/>
        <v>3</v>
      </c>
      <c r="L72" s="6">
        <f t="shared" si="5"/>
        <v>2</v>
      </c>
      <c r="M72" s="6">
        <f t="shared" si="5"/>
        <v>2</v>
      </c>
      <c r="N72" s="6">
        <f t="shared" si="5"/>
        <v>1</v>
      </c>
      <c r="O72" s="6">
        <f t="shared" si="5"/>
        <v>2</v>
      </c>
      <c r="P72" s="6">
        <f t="shared" si="5"/>
        <v>2</v>
      </c>
      <c r="Q72" s="6">
        <f t="shared" si="5"/>
        <v>1</v>
      </c>
      <c r="R72" s="6">
        <f t="shared" si="5"/>
        <v>3</v>
      </c>
      <c r="S72" s="6">
        <f t="shared" si="5"/>
        <v>3</v>
      </c>
      <c r="T72" s="6">
        <f t="shared" si="5"/>
        <v>2</v>
      </c>
      <c r="U72" s="6">
        <f t="shared" si="5"/>
        <v>3</v>
      </c>
    </row>
    <row r="73" spans="1:21" ht="0.75" customHeight="1">
      <c r="A73" s="1">
        <v>7</v>
      </c>
      <c r="B73" s="6">
        <f aca="true" t="shared" si="6" ref="B73:U73">B13</f>
        <v>1</v>
      </c>
      <c r="C73" s="6">
        <f t="shared" si="6"/>
        <v>1</v>
      </c>
      <c r="D73" s="6">
        <f t="shared" si="6"/>
        <v>1</v>
      </c>
      <c r="E73" s="6">
        <f t="shared" si="6"/>
        <v>3</v>
      </c>
      <c r="F73" s="6">
        <f t="shared" si="6"/>
        <v>3</v>
      </c>
      <c r="G73" s="6">
        <f t="shared" si="6"/>
        <v>1</v>
      </c>
      <c r="H73" s="6">
        <f t="shared" si="6"/>
        <v>3</v>
      </c>
      <c r="I73" s="6">
        <f t="shared" si="6"/>
        <v>1</v>
      </c>
      <c r="J73" s="6">
        <f t="shared" si="6"/>
        <v>1</v>
      </c>
      <c r="K73" s="6">
        <f t="shared" si="6"/>
        <v>2</v>
      </c>
      <c r="L73" s="6">
        <f t="shared" si="6"/>
        <v>3</v>
      </c>
      <c r="M73" s="6">
        <f t="shared" si="6"/>
        <v>1</v>
      </c>
      <c r="N73" s="6">
        <f t="shared" si="6"/>
        <v>3</v>
      </c>
      <c r="O73" s="6">
        <f t="shared" si="6"/>
        <v>3</v>
      </c>
      <c r="P73" s="6">
        <f t="shared" si="6"/>
        <v>3</v>
      </c>
      <c r="Q73" s="6">
        <f t="shared" si="6"/>
        <v>3</v>
      </c>
      <c r="R73" s="6">
        <f t="shared" si="6"/>
        <v>2</v>
      </c>
      <c r="S73" s="6">
        <f t="shared" si="6"/>
        <v>3</v>
      </c>
      <c r="T73" s="6">
        <f t="shared" si="6"/>
        <v>2</v>
      </c>
      <c r="U73" s="6">
        <f t="shared" si="6"/>
        <v>2</v>
      </c>
    </row>
    <row r="74" spans="1:21" ht="0.75" customHeight="1">
      <c r="A74" s="1">
        <v>8</v>
      </c>
      <c r="B74" s="6">
        <f aca="true" t="shared" si="7" ref="B74:U74">B14</f>
        <v>3</v>
      </c>
      <c r="C74" s="6">
        <f t="shared" si="7"/>
        <v>2</v>
      </c>
      <c r="D74" s="6">
        <f t="shared" si="7"/>
        <v>3</v>
      </c>
      <c r="E74" s="6">
        <f t="shared" si="7"/>
        <v>1</v>
      </c>
      <c r="F74" s="6">
        <f t="shared" si="7"/>
        <v>2</v>
      </c>
      <c r="G74" s="6">
        <f t="shared" si="7"/>
        <v>3</v>
      </c>
      <c r="H74" s="6">
        <f t="shared" si="7"/>
        <v>2</v>
      </c>
      <c r="I74" s="6">
        <f t="shared" si="7"/>
        <v>1</v>
      </c>
      <c r="J74" s="6">
        <f t="shared" si="7"/>
        <v>2</v>
      </c>
      <c r="K74" s="6">
        <f t="shared" si="7"/>
        <v>2</v>
      </c>
      <c r="L74" s="6">
        <f t="shared" si="7"/>
        <v>1</v>
      </c>
      <c r="M74" s="6">
        <f t="shared" si="7"/>
        <v>1</v>
      </c>
      <c r="N74" s="6">
        <f t="shared" si="7"/>
        <v>1</v>
      </c>
      <c r="O74" s="6">
        <f t="shared" si="7"/>
        <v>2</v>
      </c>
      <c r="P74" s="6">
        <f t="shared" si="7"/>
        <v>3</v>
      </c>
      <c r="Q74" s="6">
        <f t="shared" si="7"/>
        <v>3</v>
      </c>
      <c r="R74" s="6">
        <f t="shared" si="7"/>
        <v>2</v>
      </c>
      <c r="S74" s="6">
        <f t="shared" si="7"/>
        <v>2</v>
      </c>
      <c r="T74" s="6">
        <f t="shared" si="7"/>
        <v>3</v>
      </c>
      <c r="U74" s="6">
        <f t="shared" si="7"/>
        <v>3</v>
      </c>
    </row>
    <row r="75" spans="1:21" ht="0.75" customHeight="1">
      <c r="A75" s="1">
        <v>9</v>
      </c>
      <c r="B75" s="6">
        <f aca="true" t="shared" si="8" ref="B75:U75">B15</f>
        <v>3</v>
      </c>
      <c r="C75" s="6">
        <f t="shared" si="8"/>
        <v>2</v>
      </c>
      <c r="D75" s="6">
        <f t="shared" si="8"/>
        <v>3</v>
      </c>
      <c r="E75" s="6">
        <f t="shared" si="8"/>
        <v>1</v>
      </c>
      <c r="F75" s="6">
        <f t="shared" si="8"/>
        <v>3</v>
      </c>
      <c r="G75" s="6">
        <f t="shared" si="8"/>
        <v>2</v>
      </c>
      <c r="H75" s="6">
        <f t="shared" si="8"/>
        <v>2</v>
      </c>
      <c r="I75" s="6">
        <f t="shared" si="8"/>
        <v>2</v>
      </c>
      <c r="J75" s="6">
        <f t="shared" si="8"/>
        <v>1</v>
      </c>
      <c r="K75" s="6">
        <f t="shared" si="8"/>
        <v>3</v>
      </c>
      <c r="L75" s="6">
        <f t="shared" si="8"/>
        <v>2</v>
      </c>
      <c r="M75" s="6">
        <f t="shared" si="8"/>
        <v>3</v>
      </c>
      <c r="N75" s="6">
        <f t="shared" si="8"/>
        <v>2</v>
      </c>
      <c r="O75" s="6">
        <f t="shared" si="8"/>
        <v>1</v>
      </c>
      <c r="P75" s="6">
        <f t="shared" si="8"/>
        <v>1</v>
      </c>
      <c r="Q75" s="6">
        <f t="shared" si="8"/>
        <v>1</v>
      </c>
      <c r="R75" s="6">
        <f t="shared" si="8"/>
        <v>1</v>
      </c>
      <c r="S75" s="6">
        <f t="shared" si="8"/>
        <v>2</v>
      </c>
      <c r="T75" s="6">
        <f t="shared" si="8"/>
        <v>1</v>
      </c>
      <c r="U75" s="6">
        <f t="shared" si="8"/>
        <v>3</v>
      </c>
    </row>
    <row r="76" spans="1:21" ht="0.75" customHeight="1">
      <c r="A76" s="1">
        <v>10</v>
      </c>
      <c r="B76" s="6">
        <f aca="true" t="shared" si="9" ref="B76:U76">B16</f>
        <v>3</v>
      </c>
      <c r="C76" s="6">
        <f t="shared" si="9"/>
        <v>3</v>
      </c>
      <c r="D76" s="6">
        <f t="shared" si="9"/>
        <v>3</v>
      </c>
      <c r="E76" s="6">
        <f t="shared" si="9"/>
        <v>2</v>
      </c>
      <c r="F76" s="6">
        <f t="shared" si="9"/>
        <v>3</v>
      </c>
      <c r="G76" s="6">
        <f t="shared" si="9"/>
        <v>2</v>
      </c>
      <c r="H76" s="6">
        <f t="shared" si="9"/>
        <v>1</v>
      </c>
      <c r="I76" s="6">
        <f t="shared" si="9"/>
        <v>2</v>
      </c>
      <c r="J76" s="6">
        <f t="shared" si="9"/>
        <v>1</v>
      </c>
      <c r="K76" s="6">
        <f t="shared" si="9"/>
        <v>1</v>
      </c>
      <c r="L76" s="6">
        <f t="shared" si="9"/>
        <v>3</v>
      </c>
      <c r="M76" s="6">
        <f t="shared" si="9"/>
        <v>1</v>
      </c>
      <c r="N76" s="6">
        <f t="shared" si="9"/>
        <v>2</v>
      </c>
      <c r="O76" s="6">
        <f t="shared" si="9"/>
        <v>3</v>
      </c>
      <c r="P76" s="6">
        <f t="shared" si="9"/>
        <v>2</v>
      </c>
      <c r="Q76" s="6">
        <f t="shared" si="9"/>
        <v>3</v>
      </c>
      <c r="R76" s="6">
        <f t="shared" si="9"/>
        <v>2</v>
      </c>
      <c r="S76" s="6">
        <f t="shared" si="9"/>
        <v>1</v>
      </c>
      <c r="T76" s="6">
        <f t="shared" si="9"/>
        <v>3</v>
      </c>
      <c r="U76" s="6">
        <f t="shared" si="9"/>
        <v>1</v>
      </c>
    </row>
    <row r="77" spans="1:21" ht="0.75" customHeight="1">
      <c r="A77" s="1">
        <v>11</v>
      </c>
      <c r="B77" s="6">
        <f aca="true" t="shared" si="10" ref="B77:U77">B17</f>
        <v>3</v>
      </c>
      <c r="C77" s="6">
        <f t="shared" si="10"/>
        <v>3</v>
      </c>
      <c r="D77" s="6">
        <f t="shared" si="10"/>
        <v>3</v>
      </c>
      <c r="E77" s="6">
        <f t="shared" si="10"/>
        <v>3</v>
      </c>
      <c r="F77" s="6">
        <f t="shared" si="10"/>
        <v>3</v>
      </c>
      <c r="G77" s="6">
        <f t="shared" si="10"/>
        <v>1</v>
      </c>
      <c r="H77" s="6">
        <f t="shared" si="10"/>
        <v>2</v>
      </c>
      <c r="I77" s="6">
        <f t="shared" si="10"/>
        <v>3</v>
      </c>
      <c r="J77" s="6">
        <f t="shared" si="10"/>
        <v>1</v>
      </c>
      <c r="K77" s="6">
        <f t="shared" si="10"/>
        <v>1</v>
      </c>
      <c r="L77" s="6">
        <f t="shared" si="10"/>
        <v>3</v>
      </c>
      <c r="M77" s="6">
        <f t="shared" si="10"/>
        <v>3</v>
      </c>
      <c r="N77" s="6">
        <f t="shared" si="10"/>
        <v>2</v>
      </c>
      <c r="O77" s="6">
        <f t="shared" si="10"/>
        <v>3</v>
      </c>
      <c r="P77" s="6">
        <f t="shared" si="10"/>
        <v>2</v>
      </c>
      <c r="Q77" s="6">
        <f t="shared" si="10"/>
        <v>1</v>
      </c>
      <c r="R77" s="6">
        <f t="shared" si="10"/>
        <v>3</v>
      </c>
      <c r="S77" s="6">
        <f t="shared" si="10"/>
        <v>1</v>
      </c>
      <c r="T77" s="6">
        <f t="shared" si="10"/>
        <v>3</v>
      </c>
      <c r="U77" s="6">
        <f t="shared" si="10"/>
        <v>3</v>
      </c>
    </row>
    <row r="78" spans="1:21" ht="0.75" customHeight="1">
      <c r="A78" s="1">
        <v>12</v>
      </c>
      <c r="B78" s="6">
        <f aca="true" t="shared" si="11" ref="B78:U78">B18</f>
        <v>1</v>
      </c>
      <c r="C78" s="6">
        <f t="shared" si="11"/>
        <v>2</v>
      </c>
      <c r="D78" s="6">
        <f t="shared" si="11"/>
        <v>3</v>
      </c>
      <c r="E78" s="6">
        <f t="shared" si="11"/>
        <v>3</v>
      </c>
      <c r="F78" s="6">
        <f t="shared" si="11"/>
        <v>2</v>
      </c>
      <c r="G78" s="6">
        <f t="shared" si="11"/>
        <v>2</v>
      </c>
      <c r="H78" s="6">
        <f t="shared" si="11"/>
        <v>3</v>
      </c>
      <c r="I78" s="6">
        <f t="shared" si="11"/>
        <v>3</v>
      </c>
      <c r="J78" s="6">
        <f t="shared" si="11"/>
        <v>2</v>
      </c>
      <c r="K78" s="6">
        <f t="shared" si="11"/>
        <v>2</v>
      </c>
      <c r="L78" s="6">
        <f t="shared" si="11"/>
        <v>3</v>
      </c>
      <c r="M78" s="6">
        <f t="shared" si="11"/>
        <v>3</v>
      </c>
      <c r="N78" s="6">
        <f t="shared" si="11"/>
        <v>3</v>
      </c>
      <c r="O78" s="6">
        <f t="shared" si="11"/>
        <v>3</v>
      </c>
      <c r="P78" s="6">
        <f t="shared" si="11"/>
        <v>3</v>
      </c>
      <c r="Q78" s="6">
        <f t="shared" si="11"/>
        <v>1</v>
      </c>
      <c r="R78" s="6">
        <f t="shared" si="11"/>
        <v>2</v>
      </c>
      <c r="S78" s="6">
        <f t="shared" si="11"/>
        <v>3</v>
      </c>
      <c r="T78" s="6">
        <f t="shared" si="11"/>
        <v>2</v>
      </c>
      <c r="U78" s="6">
        <f t="shared" si="11"/>
        <v>2</v>
      </c>
    </row>
    <row r="79" spans="1:21" ht="0.75" customHeight="1">
      <c r="A79" s="1">
        <v>13</v>
      </c>
      <c r="B79" s="6">
        <f aca="true" t="shared" si="12" ref="B79:U79">B19</f>
        <v>2</v>
      </c>
      <c r="C79" s="6">
        <f t="shared" si="12"/>
        <v>3</v>
      </c>
      <c r="D79" s="6">
        <f t="shared" si="12"/>
        <v>3</v>
      </c>
      <c r="E79" s="6">
        <f t="shared" si="12"/>
        <v>1</v>
      </c>
      <c r="F79" s="6">
        <f t="shared" si="12"/>
        <v>2</v>
      </c>
      <c r="G79" s="6">
        <f t="shared" si="12"/>
        <v>1</v>
      </c>
      <c r="H79" s="6">
        <f t="shared" si="12"/>
        <v>3</v>
      </c>
      <c r="I79" s="6">
        <f t="shared" si="12"/>
        <v>2</v>
      </c>
      <c r="J79" s="6">
        <f t="shared" si="12"/>
        <v>3</v>
      </c>
      <c r="K79" s="6">
        <f t="shared" si="12"/>
        <v>1</v>
      </c>
      <c r="L79" s="6">
        <f t="shared" si="12"/>
        <v>1</v>
      </c>
      <c r="M79" s="6">
        <f t="shared" si="12"/>
        <v>3</v>
      </c>
      <c r="N79" s="6">
        <f t="shared" si="12"/>
        <v>2</v>
      </c>
      <c r="O79" s="6">
        <f t="shared" si="12"/>
        <v>1</v>
      </c>
      <c r="P79" s="6">
        <f t="shared" si="12"/>
        <v>2</v>
      </c>
      <c r="Q79" s="6">
        <f t="shared" si="12"/>
        <v>3</v>
      </c>
      <c r="R79" s="6">
        <f t="shared" si="12"/>
        <v>1</v>
      </c>
      <c r="S79" s="6">
        <f t="shared" si="12"/>
        <v>1</v>
      </c>
      <c r="T79" s="6">
        <f t="shared" si="12"/>
        <v>2</v>
      </c>
      <c r="U79" s="6">
        <f t="shared" si="12"/>
        <v>2</v>
      </c>
    </row>
    <row r="80" spans="1:21" ht="0.75" customHeight="1">
      <c r="A80" s="1">
        <v>14</v>
      </c>
      <c r="B80" s="6">
        <f aca="true" t="shared" si="13" ref="B80:U80">B20</f>
        <v>1</v>
      </c>
      <c r="C80" s="6">
        <f t="shared" si="13"/>
        <v>3</v>
      </c>
      <c r="D80" s="6">
        <f t="shared" si="13"/>
        <v>2</v>
      </c>
      <c r="E80" s="6">
        <f t="shared" si="13"/>
        <v>3</v>
      </c>
      <c r="F80" s="6">
        <f t="shared" si="13"/>
        <v>1</v>
      </c>
      <c r="G80" s="6">
        <f t="shared" si="13"/>
        <v>3</v>
      </c>
      <c r="H80" s="6">
        <f t="shared" si="13"/>
        <v>3</v>
      </c>
      <c r="I80" s="6">
        <f t="shared" si="13"/>
        <v>3</v>
      </c>
      <c r="J80" s="6">
        <f t="shared" si="13"/>
        <v>2</v>
      </c>
      <c r="K80" s="6">
        <f t="shared" si="13"/>
        <v>2</v>
      </c>
      <c r="L80" s="6">
        <f t="shared" si="13"/>
        <v>2</v>
      </c>
      <c r="M80" s="6">
        <f t="shared" si="13"/>
        <v>3</v>
      </c>
      <c r="N80" s="6">
        <f t="shared" si="13"/>
        <v>1</v>
      </c>
      <c r="O80" s="6">
        <f t="shared" si="13"/>
        <v>1</v>
      </c>
      <c r="P80" s="6">
        <f t="shared" si="13"/>
        <v>1</v>
      </c>
      <c r="Q80" s="6">
        <f t="shared" si="13"/>
        <v>3</v>
      </c>
      <c r="R80" s="6">
        <f t="shared" si="13"/>
        <v>2</v>
      </c>
      <c r="S80" s="6">
        <f t="shared" si="13"/>
        <v>1</v>
      </c>
      <c r="T80" s="6">
        <f t="shared" si="13"/>
        <v>1</v>
      </c>
      <c r="U80" s="6">
        <f t="shared" si="13"/>
        <v>2</v>
      </c>
    </row>
    <row r="81" spans="1:21" ht="0.75" customHeight="1">
      <c r="A81" s="1">
        <v>15</v>
      </c>
      <c r="B81" s="6">
        <f aca="true" t="shared" si="14" ref="B81:U81">B21</f>
        <v>2</v>
      </c>
      <c r="C81" s="6">
        <f t="shared" si="14"/>
        <v>2</v>
      </c>
      <c r="D81" s="6">
        <f t="shared" si="14"/>
        <v>1</v>
      </c>
      <c r="E81" s="6">
        <f t="shared" si="14"/>
        <v>3</v>
      </c>
      <c r="F81" s="6">
        <f t="shared" si="14"/>
        <v>3</v>
      </c>
      <c r="G81" s="6">
        <f t="shared" si="14"/>
        <v>1</v>
      </c>
      <c r="H81" s="6">
        <f t="shared" si="14"/>
        <v>3</v>
      </c>
      <c r="I81" s="6">
        <f t="shared" si="14"/>
        <v>2</v>
      </c>
      <c r="J81" s="6">
        <f t="shared" si="14"/>
        <v>3</v>
      </c>
      <c r="K81" s="6">
        <f t="shared" si="14"/>
        <v>3</v>
      </c>
      <c r="L81" s="6">
        <f t="shared" si="14"/>
        <v>1</v>
      </c>
      <c r="M81" s="6">
        <f t="shared" si="14"/>
        <v>1</v>
      </c>
      <c r="N81" s="6">
        <f t="shared" si="14"/>
        <v>2</v>
      </c>
      <c r="O81" s="6">
        <f t="shared" si="14"/>
        <v>3</v>
      </c>
      <c r="P81" s="6">
        <f t="shared" si="14"/>
        <v>1</v>
      </c>
      <c r="Q81" s="6">
        <f t="shared" si="14"/>
        <v>2</v>
      </c>
      <c r="R81" s="6">
        <f t="shared" si="14"/>
        <v>3</v>
      </c>
      <c r="S81" s="6">
        <f t="shared" si="14"/>
        <v>3</v>
      </c>
      <c r="T81" s="6">
        <f t="shared" si="14"/>
        <v>1</v>
      </c>
      <c r="U81" s="6">
        <f t="shared" si="14"/>
        <v>2</v>
      </c>
    </row>
    <row r="82" spans="1:21" ht="0.75" customHeight="1">
      <c r="A82" s="1">
        <v>16</v>
      </c>
      <c r="B82" s="6">
        <f aca="true" t="shared" si="15" ref="B82:U82">B22</f>
        <v>3</v>
      </c>
      <c r="C82" s="6">
        <f t="shared" si="15"/>
        <v>2</v>
      </c>
      <c r="D82" s="6">
        <f t="shared" si="15"/>
        <v>1</v>
      </c>
      <c r="E82" s="6">
        <f t="shared" si="15"/>
        <v>3</v>
      </c>
      <c r="F82" s="6">
        <f t="shared" si="15"/>
        <v>2</v>
      </c>
      <c r="G82" s="6">
        <f t="shared" si="15"/>
        <v>2</v>
      </c>
      <c r="H82" s="6">
        <f t="shared" si="15"/>
        <v>1</v>
      </c>
      <c r="I82" s="6">
        <f t="shared" si="15"/>
        <v>3</v>
      </c>
      <c r="J82" s="6">
        <f t="shared" si="15"/>
        <v>1</v>
      </c>
      <c r="K82" s="6">
        <f t="shared" si="15"/>
        <v>3</v>
      </c>
      <c r="L82" s="6">
        <f t="shared" si="15"/>
        <v>1</v>
      </c>
      <c r="M82" s="6">
        <f t="shared" si="15"/>
        <v>2</v>
      </c>
      <c r="N82" s="6">
        <f t="shared" si="15"/>
        <v>2</v>
      </c>
      <c r="O82" s="6">
        <f t="shared" si="15"/>
        <v>2</v>
      </c>
      <c r="P82" s="6">
        <f t="shared" si="15"/>
        <v>1</v>
      </c>
      <c r="Q82" s="6">
        <f t="shared" si="15"/>
        <v>1</v>
      </c>
      <c r="R82" s="6">
        <f t="shared" si="15"/>
        <v>3</v>
      </c>
      <c r="S82" s="6">
        <f t="shared" si="15"/>
        <v>2</v>
      </c>
      <c r="T82" s="6">
        <f t="shared" si="15"/>
        <v>3</v>
      </c>
      <c r="U82" s="6">
        <f t="shared" si="15"/>
        <v>1</v>
      </c>
    </row>
    <row r="83" spans="1:21" ht="0.75" customHeight="1">
      <c r="A83" s="1">
        <v>17</v>
      </c>
      <c r="B83" s="6">
        <f aca="true" t="shared" si="16" ref="B83:U83">B23</f>
        <v>2</v>
      </c>
      <c r="C83" s="6">
        <f t="shared" si="16"/>
        <v>3</v>
      </c>
      <c r="D83" s="6">
        <f t="shared" si="16"/>
        <v>1</v>
      </c>
      <c r="E83" s="6">
        <f t="shared" si="16"/>
        <v>2</v>
      </c>
      <c r="F83" s="6">
        <f t="shared" si="16"/>
        <v>1</v>
      </c>
      <c r="G83" s="6">
        <f t="shared" si="16"/>
        <v>1</v>
      </c>
      <c r="H83" s="6">
        <f t="shared" si="16"/>
        <v>3</v>
      </c>
      <c r="I83" s="6">
        <f t="shared" si="16"/>
        <v>1</v>
      </c>
      <c r="J83" s="6">
        <f t="shared" si="16"/>
        <v>2</v>
      </c>
      <c r="K83" s="6">
        <f t="shared" si="16"/>
        <v>2</v>
      </c>
      <c r="L83" s="6">
        <f t="shared" si="16"/>
        <v>2</v>
      </c>
      <c r="M83" s="6">
        <f t="shared" si="16"/>
        <v>1</v>
      </c>
      <c r="N83" s="6">
        <f t="shared" si="16"/>
        <v>2</v>
      </c>
      <c r="O83" s="6">
        <f t="shared" si="16"/>
        <v>3</v>
      </c>
      <c r="P83" s="6">
        <f t="shared" si="16"/>
        <v>3</v>
      </c>
      <c r="Q83" s="6">
        <f t="shared" si="16"/>
        <v>1</v>
      </c>
      <c r="R83" s="6">
        <f t="shared" si="16"/>
        <v>3</v>
      </c>
      <c r="S83" s="6">
        <f t="shared" si="16"/>
        <v>2</v>
      </c>
      <c r="T83" s="6">
        <f t="shared" si="16"/>
        <v>2</v>
      </c>
      <c r="U83" s="6">
        <f t="shared" si="16"/>
        <v>1</v>
      </c>
    </row>
    <row r="84" spans="1:21" ht="0.75" customHeight="1">
      <c r="A84" s="1">
        <v>18</v>
      </c>
      <c r="B84" s="6">
        <f aca="true" t="shared" si="17" ref="B84:U84">B24</f>
        <v>1</v>
      </c>
      <c r="C84" s="6">
        <f t="shared" si="17"/>
        <v>1</v>
      </c>
      <c r="D84" s="6">
        <f t="shared" si="17"/>
        <v>3</v>
      </c>
      <c r="E84" s="6">
        <f t="shared" si="17"/>
        <v>3</v>
      </c>
      <c r="F84" s="6">
        <f t="shared" si="17"/>
        <v>2</v>
      </c>
      <c r="G84" s="6">
        <f t="shared" si="17"/>
        <v>2</v>
      </c>
      <c r="H84" s="6">
        <f t="shared" si="17"/>
        <v>1</v>
      </c>
      <c r="I84" s="6">
        <f t="shared" si="17"/>
        <v>3</v>
      </c>
      <c r="J84" s="6">
        <f t="shared" si="17"/>
        <v>2</v>
      </c>
      <c r="K84" s="6">
        <f t="shared" si="17"/>
        <v>2</v>
      </c>
      <c r="L84" s="6">
        <f t="shared" si="17"/>
        <v>3</v>
      </c>
      <c r="M84" s="6">
        <f t="shared" si="17"/>
        <v>2</v>
      </c>
      <c r="N84" s="6">
        <f t="shared" si="17"/>
        <v>3</v>
      </c>
      <c r="O84" s="6">
        <f t="shared" si="17"/>
        <v>2</v>
      </c>
      <c r="P84" s="6">
        <f t="shared" si="17"/>
        <v>3</v>
      </c>
      <c r="Q84" s="6">
        <f t="shared" si="17"/>
        <v>1</v>
      </c>
      <c r="R84" s="6">
        <f t="shared" si="17"/>
        <v>1</v>
      </c>
      <c r="S84" s="6">
        <f t="shared" si="17"/>
        <v>3</v>
      </c>
      <c r="T84" s="6">
        <f t="shared" si="17"/>
        <v>2</v>
      </c>
      <c r="U84" s="6">
        <f t="shared" si="17"/>
        <v>3</v>
      </c>
    </row>
    <row r="85" spans="1:21" ht="0.75" customHeight="1">
      <c r="A85" s="1">
        <v>19</v>
      </c>
      <c r="B85" s="6">
        <f aca="true" t="shared" si="18" ref="B85:U85">B25</f>
        <v>2</v>
      </c>
      <c r="C85" s="6">
        <f t="shared" si="18"/>
        <v>3</v>
      </c>
      <c r="D85" s="6">
        <f t="shared" si="18"/>
        <v>3</v>
      </c>
      <c r="E85" s="6">
        <f t="shared" si="18"/>
        <v>2</v>
      </c>
      <c r="F85" s="6">
        <f t="shared" si="18"/>
        <v>3</v>
      </c>
      <c r="G85" s="6">
        <f t="shared" si="18"/>
        <v>1</v>
      </c>
      <c r="H85" s="6">
        <f t="shared" si="18"/>
        <v>1</v>
      </c>
      <c r="I85" s="6">
        <f t="shared" si="18"/>
        <v>2</v>
      </c>
      <c r="J85" s="6">
        <f t="shared" si="18"/>
        <v>2</v>
      </c>
      <c r="K85" s="6">
        <f t="shared" si="18"/>
        <v>2</v>
      </c>
      <c r="L85" s="6">
        <f t="shared" si="18"/>
        <v>1</v>
      </c>
      <c r="M85" s="6">
        <f t="shared" si="18"/>
        <v>1</v>
      </c>
      <c r="N85" s="6">
        <f t="shared" si="18"/>
        <v>2</v>
      </c>
      <c r="O85" s="6">
        <f t="shared" si="18"/>
        <v>2</v>
      </c>
      <c r="P85" s="6">
        <f t="shared" si="18"/>
        <v>2</v>
      </c>
      <c r="Q85" s="6">
        <f t="shared" si="18"/>
        <v>3</v>
      </c>
      <c r="R85" s="6">
        <f t="shared" si="18"/>
        <v>2</v>
      </c>
      <c r="S85" s="6">
        <f t="shared" si="18"/>
        <v>1</v>
      </c>
      <c r="T85" s="6">
        <f t="shared" si="18"/>
        <v>3</v>
      </c>
      <c r="U85" s="6">
        <f t="shared" si="18"/>
        <v>3</v>
      </c>
    </row>
    <row r="86" spans="1:21" ht="0.75" customHeight="1">
      <c r="A86" s="1">
        <v>20</v>
      </c>
      <c r="B86" s="6">
        <f aca="true" t="shared" si="19" ref="B86:U86">B26</f>
        <v>3</v>
      </c>
      <c r="C86" s="6">
        <f t="shared" si="19"/>
        <v>2</v>
      </c>
      <c r="D86" s="6">
        <f t="shared" si="19"/>
        <v>1</v>
      </c>
      <c r="E86" s="6">
        <f t="shared" si="19"/>
        <v>3</v>
      </c>
      <c r="F86" s="6">
        <f t="shared" si="19"/>
        <v>2</v>
      </c>
      <c r="G86" s="6">
        <f t="shared" si="19"/>
        <v>1</v>
      </c>
      <c r="H86" s="6">
        <f t="shared" si="19"/>
        <v>2</v>
      </c>
      <c r="I86" s="6">
        <f t="shared" si="19"/>
        <v>3</v>
      </c>
      <c r="J86" s="6">
        <f t="shared" si="19"/>
        <v>2</v>
      </c>
      <c r="K86" s="6">
        <f t="shared" si="19"/>
        <v>2</v>
      </c>
      <c r="L86" s="6">
        <f t="shared" si="19"/>
        <v>1</v>
      </c>
      <c r="M86" s="6">
        <f t="shared" si="19"/>
        <v>3</v>
      </c>
      <c r="N86" s="6">
        <f t="shared" si="19"/>
        <v>3</v>
      </c>
      <c r="O86" s="6">
        <f t="shared" si="19"/>
        <v>3</v>
      </c>
      <c r="P86" s="6">
        <f t="shared" si="19"/>
        <v>1</v>
      </c>
      <c r="Q86" s="6">
        <f t="shared" si="19"/>
        <v>3</v>
      </c>
      <c r="R86" s="6">
        <f t="shared" si="19"/>
        <v>1</v>
      </c>
      <c r="S86" s="6">
        <f t="shared" si="19"/>
        <v>1</v>
      </c>
      <c r="T86" s="6">
        <f t="shared" si="19"/>
        <v>1</v>
      </c>
      <c r="U86" s="6">
        <f t="shared" si="19"/>
        <v>1</v>
      </c>
    </row>
    <row r="87" ht="0.75" customHeight="1"/>
    <row r="88" ht="0.75" customHeight="1">
      <c r="A88" s="1">
        <v>1</v>
      </c>
    </row>
    <row r="89" ht="0.75" customHeight="1">
      <c r="A89" s="1">
        <v>2</v>
      </c>
    </row>
    <row r="90" ht="0.75" customHeight="1">
      <c r="A90" s="1">
        <v>3</v>
      </c>
    </row>
    <row r="91" ht="0.75" customHeight="1">
      <c r="A91" s="1">
        <v>4</v>
      </c>
    </row>
    <row r="92" ht="0.75" customHeight="1">
      <c r="A92" s="1">
        <v>5</v>
      </c>
    </row>
    <row r="93" ht="0.75" customHeight="1">
      <c r="A93" s="1">
        <v>6</v>
      </c>
    </row>
    <row r="94" ht="0.75" customHeight="1">
      <c r="A94" s="1">
        <v>7</v>
      </c>
    </row>
    <row r="95" ht="0.75" customHeight="1">
      <c r="A95" s="1">
        <v>8</v>
      </c>
    </row>
    <row r="96" ht="0.75" customHeight="1">
      <c r="A96" s="1">
        <v>9</v>
      </c>
    </row>
    <row r="97" ht="0.75" customHeight="1">
      <c r="A97" s="1">
        <v>10</v>
      </c>
    </row>
    <row r="98" ht="0.75" customHeight="1">
      <c r="A98" s="1">
        <v>11</v>
      </c>
    </row>
    <row r="99" ht="0.75" customHeight="1">
      <c r="A99" s="1">
        <v>12</v>
      </c>
    </row>
    <row r="100" ht="0.75" customHeight="1">
      <c r="A100" s="1">
        <v>13</v>
      </c>
    </row>
    <row r="101" ht="0.75" customHeight="1">
      <c r="A101" s="1">
        <v>14</v>
      </c>
    </row>
    <row r="102" ht="0.75" customHeight="1">
      <c r="A102" s="1">
        <v>15</v>
      </c>
    </row>
    <row r="103" ht="0.75" customHeight="1">
      <c r="A103" s="1">
        <v>16</v>
      </c>
    </row>
    <row r="104" ht="0.75" customHeight="1">
      <c r="A104" s="1">
        <v>17</v>
      </c>
    </row>
    <row r="105" ht="0.75" customHeight="1">
      <c r="A105" s="1">
        <v>18</v>
      </c>
    </row>
    <row r="106" ht="0.75" customHeight="1">
      <c r="A106" s="1">
        <v>19</v>
      </c>
    </row>
    <row r="107" ht="0.75" customHeight="1">
      <c r="A107" s="1">
        <v>20</v>
      </c>
    </row>
    <row r="108" ht="0.75" customHeight="1"/>
    <row r="109" ht="0.75" customHeight="1"/>
    <row r="110" ht="0.75" customHeight="1">
      <c r="B110" s="1">
        <f>SUM(B7:U26)</f>
        <v>817</v>
      </c>
    </row>
    <row r="111" ht="0.75" customHeight="1">
      <c r="A111" s="1" t="s">
        <v>0</v>
      </c>
    </row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</sheetData>
  <conditionalFormatting sqref="B58 B7:U26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www.XL-Logic.com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Roman</dc:creator>
  <cp:keywords/>
  <dc:description/>
  <cp:lastModifiedBy>Scott Roman</cp:lastModifiedBy>
  <dcterms:created xsi:type="dcterms:W3CDTF">2005-06-13T15:39:37Z</dcterms:created>
  <dcterms:modified xsi:type="dcterms:W3CDTF">2005-06-14T14:40:04Z</dcterms:modified>
  <cp:category/>
  <cp:version/>
  <cp:contentType/>
  <cp:contentStatus/>
</cp:coreProperties>
</file>